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7320" firstSheet="3" activeTab="7"/>
  </bookViews>
  <sheets>
    <sheet name="Add example" sheetId="1" state="hidden" r:id="rId1"/>
    <sheet name="Subtraction Example" sheetId="2" state="hidden" r:id="rId2"/>
    <sheet name="Division Example" sheetId="3" state="hidden" r:id="rId3"/>
    <sheet name="Add" sheetId="4" r:id="rId4"/>
    <sheet name="Subt" sheetId="5" r:id="rId5"/>
    <sheet name="Mult" sheetId="6" r:id="rId6"/>
    <sheet name="Div" sheetId="7" r:id="rId7"/>
    <sheet name="All" sheetId="8" r:id="rId8"/>
    <sheet name="Little Add" sheetId="9" r:id="rId9"/>
    <sheet name="Little Subt" sheetId="10" r:id="rId10"/>
  </sheets>
  <definedNames>
    <definedName name="_xlnm.Print_Area" localSheetId="3">'Add'!$M$1:$P$25</definedName>
    <definedName name="_xlnm.Print_Area" localSheetId="7">'All'!$M$1:$P$25</definedName>
    <definedName name="_xlnm.Print_Area" localSheetId="6">'Div'!$M$1:$P$25</definedName>
    <definedName name="_xlnm.Print_Area" localSheetId="8">'Little Add'!$M$1:$P$25</definedName>
    <definedName name="_xlnm.Print_Area" localSheetId="9">'Little Subt'!$M$1:$P$25</definedName>
    <definedName name="_xlnm.Print_Area" localSheetId="5">'Mult'!$M$1:$P$25</definedName>
    <definedName name="_xlnm.Print_Area" localSheetId="4">'Subt'!$M$1:$P$25</definedName>
  </definedNames>
  <calcPr fullCalcOnLoad="1"/>
</workbook>
</file>

<file path=xl/sharedStrings.xml><?xml version="1.0" encoding="utf-8"?>
<sst xmlns="http://schemas.openxmlformats.org/spreadsheetml/2006/main" count="1003" uniqueCount="403">
  <si>
    <t>0 + 0 = ____</t>
  </si>
  <si>
    <t>0 + 1 = ____</t>
  </si>
  <si>
    <t>0 + 2 = ____</t>
  </si>
  <si>
    <t>0 + 3 = ____</t>
  </si>
  <si>
    <t>0 + 4 = ____</t>
  </si>
  <si>
    <t>0 + 5 = ____</t>
  </si>
  <si>
    <t>0 + 6 = ____</t>
  </si>
  <si>
    <t>0 + 7 = ____</t>
  </si>
  <si>
    <t>0 + 8 = ____</t>
  </si>
  <si>
    <t>0 + 9 = ____</t>
  </si>
  <si>
    <t>5 + 0 = ____</t>
  </si>
  <si>
    <t>5 + 1 = ____</t>
  </si>
  <si>
    <t>5 + 2 = ____</t>
  </si>
  <si>
    <t>5 + 3 = ____</t>
  </si>
  <si>
    <t>5 + 4 = ____</t>
  </si>
  <si>
    <t>5 + 5 = ____</t>
  </si>
  <si>
    <t>5 + 6 = ____</t>
  </si>
  <si>
    <t>5 + 7 = ____</t>
  </si>
  <si>
    <t>5 + 8 = ____</t>
  </si>
  <si>
    <t>5 + 9 = ____</t>
  </si>
  <si>
    <t>2 + 0 = ____</t>
  </si>
  <si>
    <t>2 + 1 = ____</t>
  </si>
  <si>
    <t>2 + 2 = ____</t>
  </si>
  <si>
    <t>2 + 3 = ____</t>
  </si>
  <si>
    <t>2 + 4 = ____</t>
  </si>
  <si>
    <t>2 + 5 = ____</t>
  </si>
  <si>
    <t>2 + 6 = ____</t>
  </si>
  <si>
    <t>2 + 7 = ____</t>
  </si>
  <si>
    <t>2 + 8 = ____</t>
  </si>
  <si>
    <t>2 + 9 = ____</t>
  </si>
  <si>
    <t>7 + 0 = ____</t>
  </si>
  <si>
    <t>7 + 1 = ____</t>
  </si>
  <si>
    <t>7 + 2 = ____</t>
  </si>
  <si>
    <t>7 + 3 = ____</t>
  </si>
  <si>
    <t>7 + 4 = ____</t>
  </si>
  <si>
    <t>7 + 5 = ____</t>
  </si>
  <si>
    <t>7 + 6 = ____</t>
  </si>
  <si>
    <t>7 + 7 = ____</t>
  </si>
  <si>
    <t>7 + 8 = ____</t>
  </si>
  <si>
    <t>7 + 9 = ____</t>
  </si>
  <si>
    <t>1 + 0 = ____</t>
  </si>
  <si>
    <t>1 + 1 = ____</t>
  </si>
  <si>
    <t>1 + 2 = ____</t>
  </si>
  <si>
    <t>1 + 3 = ____</t>
  </si>
  <si>
    <t>1 + 4 = ____</t>
  </si>
  <si>
    <t>1 + 5 = ____</t>
  </si>
  <si>
    <t>1 + 6 = ____</t>
  </si>
  <si>
    <t>1 + 7 = ____</t>
  </si>
  <si>
    <t>1 + 8 = ____</t>
  </si>
  <si>
    <t>1 + 9 = ____</t>
  </si>
  <si>
    <t>6 + 0 = ____</t>
  </si>
  <si>
    <t>6 + 1 = ____</t>
  </si>
  <si>
    <t>6 + 2 = ____</t>
  </si>
  <si>
    <t>6 + 3 = ____</t>
  </si>
  <si>
    <t>6 + 4 = ____</t>
  </si>
  <si>
    <t>6 + 5 = ____</t>
  </si>
  <si>
    <t>6 + 6 = ____</t>
  </si>
  <si>
    <t>6 + 7 = ____</t>
  </si>
  <si>
    <t>6 + 8 = ____</t>
  </si>
  <si>
    <t>6 + 9 = ____</t>
  </si>
  <si>
    <t>3 + 0 = ____</t>
  </si>
  <si>
    <t>3 + 1 = ____</t>
  </si>
  <si>
    <t>3 + 2 = ____</t>
  </si>
  <si>
    <t>3 + 3 = ____</t>
  </si>
  <si>
    <t>3 + 4 = ____</t>
  </si>
  <si>
    <t>3 + 5 = ____</t>
  </si>
  <si>
    <t>3 + 6 = ____</t>
  </si>
  <si>
    <t>3 + 7 = ____</t>
  </si>
  <si>
    <t>3 + 8 = ____</t>
  </si>
  <si>
    <t>3 + 9 = ____</t>
  </si>
  <si>
    <t>8 + 0 = ____</t>
  </si>
  <si>
    <t>8 + 1 = ____</t>
  </si>
  <si>
    <t>8 + 2 = ____</t>
  </si>
  <si>
    <t>8 + 3 = ____</t>
  </si>
  <si>
    <t>8 + 4 = ____</t>
  </si>
  <si>
    <t>8 + 5 = ____</t>
  </si>
  <si>
    <t>8 + 6 = ____</t>
  </si>
  <si>
    <t>8 + 7 = ____</t>
  </si>
  <si>
    <t>8 + 8 = ____</t>
  </si>
  <si>
    <t>8 + 9 = ____</t>
  </si>
  <si>
    <t>4 + 0 = ____</t>
  </si>
  <si>
    <t>4 + 1 = ____</t>
  </si>
  <si>
    <t>4 + 2 = ____</t>
  </si>
  <si>
    <t>4 + 3 = ____</t>
  </si>
  <si>
    <t>4 + 4 = ____</t>
  </si>
  <si>
    <t>4 + 5 = ____</t>
  </si>
  <si>
    <t>4 + 6 = ____</t>
  </si>
  <si>
    <t>4 + 7 = ____</t>
  </si>
  <si>
    <t>4 + 8 = ____</t>
  </si>
  <si>
    <t>4 + 9 = ____</t>
  </si>
  <si>
    <t>9 + 0 = ____</t>
  </si>
  <si>
    <t>9 + 1 = ____</t>
  </si>
  <si>
    <t>9 + 2 = ____</t>
  </si>
  <si>
    <t>9 + 3 = ____</t>
  </si>
  <si>
    <t>9 + 4 = ____</t>
  </si>
  <si>
    <t>9 + 5 = ____</t>
  </si>
  <si>
    <t>9 + 6 = ____</t>
  </si>
  <si>
    <t>9 + 7 = ____</t>
  </si>
  <si>
    <t>9 + 8 = ____</t>
  </si>
  <si>
    <t>9 + 9 = ____</t>
  </si>
  <si>
    <t>0 - 0 = ____</t>
  </si>
  <si>
    <t>1 - 1 = ____</t>
  </si>
  <si>
    <t>2 - 2 = ____</t>
  </si>
  <si>
    <t>3 - 3 = ____</t>
  </si>
  <si>
    <t>4 - 4 = ____</t>
  </si>
  <si>
    <t>5 - 5 = ____</t>
  </si>
  <si>
    <t>6 - 6 = ____</t>
  </si>
  <si>
    <t>7 - 7 = ____</t>
  </si>
  <si>
    <t>8 - 8 = ____</t>
  </si>
  <si>
    <t>9 - 9 = ____</t>
  </si>
  <si>
    <t>5 - 0 = ____</t>
  </si>
  <si>
    <t>6 - 1 = ____</t>
  </si>
  <si>
    <t>7 - 2 = ____</t>
  </si>
  <si>
    <t>8 - 3 = ____</t>
  </si>
  <si>
    <t>9 - 4 = ____</t>
  </si>
  <si>
    <t>10 - 5 = ____</t>
  </si>
  <si>
    <t>11 - 6 = ____</t>
  </si>
  <si>
    <t>12 - 7 = ____</t>
  </si>
  <si>
    <t>13 - 8 = ____</t>
  </si>
  <si>
    <t>14 - 9 = ____</t>
  </si>
  <si>
    <t>2 - 0 = ____</t>
  </si>
  <si>
    <t>3 - 1 = ____</t>
  </si>
  <si>
    <t>4 - 2 = ____</t>
  </si>
  <si>
    <t>5 - 3 = ____</t>
  </si>
  <si>
    <t>6 - 4 = ____</t>
  </si>
  <si>
    <t>7 - 5 = ____</t>
  </si>
  <si>
    <t>8 - 6 = ____</t>
  </si>
  <si>
    <t>9 - 7 = ____</t>
  </si>
  <si>
    <t>10 - 8 = ____</t>
  </si>
  <si>
    <t>11 - 9 = ____</t>
  </si>
  <si>
    <t>7 - 0 = ____</t>
  </si>
  <si>
    <t>8 - 1 = ____</t>
  </si>
  <si>
    <t>9 - 2 = ____</t>
  </si>
  <si>
    <t>10 - 3 = ____</t>
  </si>
  <si>
    <t>11 - 4 = ____</t>
  </si>
  <si>
    <t>12 - 5 = ____</t>
  </si>
  <si>
    <t>13 - 6 = ____</t>
  </si>
  <si>
    <t>14 - 7 = ____</t>
  </si>
  <si>
    <t>15 - 8 = ____</t>
  </si>
  <si>
    <t>16 - 9 = ____</t>
  </si>
  <si>
    <t>1 - 0 = ____</t>
  </si>
  <si>
    <t>2 - 1 = ____</t>
  </si>
  <si>
    <t>3 - 2 = ____</t>
  </si>
  <si>
    <t>4 - 3 = ____</t>
  </si>
  <si>
    <t>5 - 4 = ____</t>
  </si>
  <si>
    <t>6 - 5 = ____</t>
  </si>
  <si>
    <t>7 - 6 = ____</t>
  </si>
  <si>
    <t>8 - 7 = ____</t>
  </si>
  <si>
    <t>9 - 8 = ____</t>
  </si>
  <si>
    <t>10 - 9 = ____</t>
  </si>
  <si>
    <t>6 - 0 = ____</t>
  </si>
  <si>
    <t>7 - 1 = ____</t>
  </si>
  <si>
    <t>8 - 2 = ____</t>
  </si>
  <si>
    <t>9 - 3 = ____</t>
  </si>
  <si>
    <t>10 - 4 = ____</t>
  </si>
  <si>
    <t>11 - 5 = ____</t>
  </si>
  <si>
    <t>12 - 6 = ____</t>
  </si>
  <si>
    <t>13 - 7 = ____</t>
  </si>
  <si>
    <t>14 - 8 = ____</t>
  </si>
  <si>
    <t>15 - 9 = ____</t>
  </si>
  <si>
    <t>3 - 0 = ____</t>
  </si>
  <si>
    <t>4 - 1 = ____</t>
  </si>
  <si>
    <t>5 - 2 = ____</t>
  </si>
  <si>
    <t>6 - 3 = ____</t>
  </si>
  <si>
    <t>7 - 4 = ____</t>
  </si>
  <si>
    <t>8 - 5 = ____</t>
  </si>
  <si>
    <t>9 - 6 = ____</t>
  </si>
  <si>
    <t>10 - 7 = ____</t>
  </si>
  <si>
    <t>11 - 8 = ____</t>
  </si>
  <si>
    <t>12 - 9 = ____</t>
  </si>
  <si>
    <t>8 - 0 = ____</t>
  </si>
  <si>
    <t>9 - 1 = ____</t>
  </si>
  <si>
    <t>10 - 2 = ____</t>
  </si>
  <si>
    <t>11 - 3 = ____</t>
  </si>
  <si>
    <t>12 - 4 = ____</t>
  </si>
  <si>
    <t>13 - 5 = ____</t>
  </si>
  <si>
    <t>14 - 6 = ____</t>
  </si>
  <si>
    <t>15 - 7 = ____</t>
  </si>
  <si>
    <t>16 - 8 = ____</t>
  </si>
  <si>
    <t>17 - 9 = ____</t>
  </si>
  <si>
    <t>4 - 0 = ____</t>
  </si>
  <si>
    <t>5 - 1 = ____</t>
  </si>
  <si>
    <t>6 - 2 = ____</t>
  </si>
  <si>
    <t>7 - 3 = ____</t>
  </si>
  <si>
    <t>8 - 4 = ____</t>
  </si>
  <si>
    <t>9 - 5 = ____</t>
  </si>
  <si>
    <t>10 - 6 = ____</t>
  </si>
  <si>
    <t>11 - 7 = ____</t>
  </si>
  <si>
    <t>12 - 8 = ____</t>
  </si>
  <si>
    <t>13 - 9 = ____</t>
  </si>
  <si>
    <t>9 - 0 = ____</t>
  </si>
  <si>
    <t>10 - 1 = ____</t>
  </si>
  <si>
    <t>11 - 2 = ____</t>
  </si>
  <si>
    <t>12 - 3 = ____</t>
  </si>
  <si>
    <t>13 - 4 = ____</t>
  </si>
  <si>
    <t>14 - 5 = ____</t>
  </si>
  <si>
    <t>15 - 6 = ____</t>
  </si>
  <si>
    <t>16 - 7 = ____</t>
  </si>
  <si>
    <t>17 - 8 = ____</t>
  </si>
  <si>
    <t>18 - 9 = ____</t>
  </si>
  <si>
    <t/>
  </si>
  <si>
    <t>×</t>
  </si>
  <si>
    <t>0 × 0 =____</t>
  </si>
  <si>
    <t>0 × 1 =____</t>
  </si>
  <si>
    <t>0 × 2 =____</t>
  </si>
  <si>
    <t>0 × 3 =____</t>
  </si>
  <si>
    <t>0 × 4 =____</t>
  </si>
  <si>
    <t>0 × 5 =____</t>
  </si>
  <si>
    <t>0 × 6 =____</t>
  </si>
  <si>
    <t>0 × 7 =____</t>
  </si>
  <si>
    <t>0 × 8 =____</t>
  </si>
  <si>
    <t>0 × 9 =____</t>
  </si>
  <si>
    <t>5 × 0 =____</t>
  </si>
  <si>
    <t>5 × 1 =____</t>
  </si>
  <si>
    <t>5 × 2 =____</t>
  </si>
  <si>
    <t>5 × 3 =____</t>
  </si>
  <si>
    <t>5 × 4 =____</t>
  </si>
  <si>
    <t>5 × 5 =____</t>
  </si>
  <si>
    <t>5 × 6 =____</t>
  </si>
  <si>
    <t>5 × 7 =____</t>
  </si>
  <si>
    <t>5 × 8 =____</t>
  </si>
  <si>
    <t>5 × 9 =____</t>
  </si>
  <si>
    <t>3 × 0 =____</t>
  </si>
  <si>
    <t>3 × 1 =____</t>
  </si>
  <si>
    <t>3 × 2 =____</t>
  </si>
  <si>
    <t>3 × 3 =____</t>
  </si>
  <si>
    <t>3 × 4 =____</t>
  </si>
  <si>
    <t>3 × 5 =____</t>
  </si>
  <si>
    <t>3 × 6 =____</t>
  </si>
  <si>
    <t>3 × 7 =____</t>
  </si>
  <si>
    <t>3 × 8 =____</t>
  </si>
  <si>
    <t>3 × 9 =____</t>
  </si>
  <si>
    <t>8 × 0 =____</t>
  </si>
  <si>
    <t>8 × 1 =____</t>
  </si>
  <si>
    <t>8 × 2 =____</t>
  </si>
  <si>
    <t>8 × 3 =____</t>
  </si>
  <si>
    <t>8 × 4 =____</t>
  </si>
  <si>
    <t>8 × 5 =____</t>
  </si>
  <si>
    <t>8 × 6 =____</t>
  </si>
  <si>
    <t>8 × 7 =____</t>
  </si>
  <si>
    <t>8 × 8 =____</t>
  </si>
  <si>
    <t>8 × 9 =____</t>
  </si>
  <si>
    <t>2 × 0 =____</t>
  </si>
  <si>
    <t>2 × 1 =____</t>
  </si>
  <si>
    <t>2 × 2 =____</t>
  </si>
  <si>
    <t>2 × 3 =____</t>
  </si>
  <si>
    <t>2 × 4 =____</t>
  </si>
  <si>
    <t>2 × 5 =____</t>
  </si>
  <si>
    <t>2 × 6 =____</t>
  </si>
  <si>
    <t>2 × 7 =____</t>
  </si>
  <si>
    <t>2 × 8 =____</t>
  </si>
  <si>
    <t>2 × 9 =____</t>
  </si>
  <si>
    <t>7 × 0 =____</t>
  </si>
  <si>
    <t>7 × 1 =____</t>
  </si>
  <si>
    <t>7 × 2 =____</t>
  </si>
  <si>
    <t>7 × 3 =____</t>
  </si>
  <si>
    <t>7 × 4 =____</t>
  </si>
  <si>
    <t>7 × 5 =____</t>
  </si>
  <si>
    <t>7 × 6 =____</t>
  </si>
  <si>
    <t>7 × 7 =____</t>
  </si>
  <si>
    <t>7 × 8 =____</t>
  </si>
  <si>
    <t>7 × 9 =____</t>
  </si>
  <si>
    <t>1 × 0 =____</t>
  </si>
  <si>
    <t>1 × 1 =____</t>
  </si>
  <si>
    <t>1 × 2 =____</t>
  </si>
  <si>
    <t>1 × 3 =____</t>
  </si>
  <si>
    <t>1 × 4 =____</t>
  </si>
  <si>
    <t>1 × 5 =____</t>
  </si>
  <si>
    <t>1 × 6 =____</t>
  </si>
  <si>
    <t>1 × 7 =____</t>
  </si>
  <si>
    <t>1 × 8 =____</t>
  </si>
  <si>
    <t>1 × 9 =____</t>
  </si>
  <si>
    <t>6 × 0 =____</t>
  </si>
  <si>
    <t>6 × 1 =____</t>
  </si>
  <si>
    <t>6 × 2 =____</t>
  </si>
  <si>
    <t>6 × 3 =____</t>
  </si>
  <si>
    <t>6 × 4 =____</t>
  </si>
  <si>
    <t>6 × 5 =____</t>
  </si>
  <si>
    <t>6 × 6 =____</t>
  </si>
  <si>
    <t>6 × 7 =____</t>
  </si>
  <si>
    <t>6 × 8 =____</t>
  </si>
  <si>
    <t>6 × 9 =____</t>
  </si>
  <si>
    <t>4 × 0 =____</t>
  </si>
  <si>
    <t>4 × 1 =____</t>
  </si>
  <si>
    <t>4 × 2 =____</t>
  </si>
  <si>
    <t>4 × 3 =____</t>
  </si>
  <si>
    <t>4 × 4 =____</t>
  </si>
  <si>
    <t>4 × 5 =____</t>
  </si>
  <si>
    <t>4 × 6 =____</t>
  </si>
  <si>
    <t>4 × 7 =____</t>
  </si>
  <si>
    <t>4 × 8 =____</t>
  </si>
  <si>
    <t>4 × 9 =____</t>
  </si>
  <si>
    <t>9 × 0 =____</t>
  </si>
  <si>
    <t>9 × 1 =____</t>
  </si>
  <si>
    <t>9 × 2 =____</t>
  </si>
  <si>
    <t>9 × 3 =____</t>
  </si>
  <si>
    <t>9 × 4 =____</t>
  </si>
  <si>
    <t>9 × 5 =____</t>
  </si>
  <si>
    <t>9 × 6 =____</t>
  </si>
  <si>
    <t>9 × 7 =____</t>
  </si>
  <si>
    <t>9 × 8 =____</t>
  </si>
  <si>
    <t>9 × 9 =____</t>
  </si>
  <si>
    <t>÷</t>
  </si>
  <si>
    <t xml:space="preserve">0 ÷ 1 = ____ </t>
  </si>
  <si>
    <t xml:space="preserve">0 ÷ 2 = ____ </t>
  </si>
  <si>
    <t xml:space="preserve">0 ÷ 3 = ____ </t>
  </si>
  <si>
    <t xml:space="preserve">0 ÷ 4 = ____ </t>
  </si>
  <si>
    <t xml:space="preserve">0 ÷ 5 = ____ </t>
  </si>
  <si>
    <t xml:space="preserve">0 ÷ 6 = ____ </t>
  </si>
  <si>
    <t xml:space="preserve">0 ÷ 7 = ____ </t>
  </si>
  <si>
    <t xml:space="preserve">0 ÷ 8 = ____ </t>
  </si>
  <si>
    <t xml:space="preserve">0 ÷ 9 = ____ </t>
  </si>
  <si>
    <t xml:space="preserve">0 ÷ 10 = ____ </t>
  </si>
  <si>
    <t xml:space="preserve">5 ÷ 1 = ____ </t>
  </si>
  <si>
    <t xml:space="preserve">10 ÷ 2 = ____ </t>
  </si>
  <si>
    <t xml:space="preserve">15 ÷ 3 = ____ </t>
  </si>
  <si>
    <t xml:space="preserve">20 ÷ 4 = ____ </t>
  </si>
  <si>
    <t xml:space="preserve">25 ÷ 5 = ____ </t>
  </si>
  <si>
    <t xml:space="preserve">30 ÷ 6 = ____ </t>
  </si>
  <si>
    <t xml:space="preserve">35 ÷ 7 = ____ </t>
  </si>
  <si>
    <t xml:space="preserve">40 ÷ 8 = ____ </t>
  </si>
  <si>
    <t xml:space="preserve">45 ÷ 9 = ____ </t>
  </si>
  <si>
    <t xml:space="preserve">50 ÷ 10 = ____ </t>
  </si>
  <si>
    <t xml:space="preserve">2 ÷ 1 = ____ </t>
  </si>
  <si>
    <t xml:space="preserve">4 ÷ 2 = ____ </t>
  </si>
  <si>
    <t xml:space="preserve">6 ÷ 3 = ____ </t>
  </si>
  <si>
    <t xml:space="preserve">8 ÷ 4 = ____ </t>
  </si>
  <si>
    <t xml:space="preserve">10 ÷ 5 = ____ </t>
  </si>
  <si>
    <t xml:space="preserve">12 ÷ 6 = ____ </t>
  </si>
  <si>
    <t xml:space="preserve">14 ÷ 7 = ____ </t>
  </si>
  <si>
    <t xml:space="preserve">16 ÷ 8 = ____ </t>
  </si>
  <si>
    <t xml:space="preserve">18 ÷ 9 = ____ </t>
  </si>
  <si>
    <t xml:space="preserve">20 ÷ 10 = ____ </t>
  </si>
  <si>
    <t xml:space="preserve">7 ÷ 1 = ____ </t>
  </si>
  <si>
    <t xml:space="preserve">14 ÷ 2 = ____ </t>
  </si>
  <si>
    <t xml:space="preserve">21 ÷ 3 = ____ </t>
  </si>
  <si>
    <t xml:space="preserve">28 ÷ 4 = ____ </t>
  </si>
  <si>
    <t xml:space="preserve">35 ÷ 5 = ____ </t>
  </si>
  <si>
    <t xml:space="preserve">42 ÷ 6 = ____ </t>
  </si>
  <si>
    <t xml:space="preserve">49 ÷ 7 = ____ </t>
  </si>
  <si>
    <t xml:space="preserve">56 ÷ 8 = ____ </t>
  </si>
  <si>
    <t xml:space="preserve">63 ÷ 9 = ____ </t>
  </si>
  <si>
    <t xml:space="preserve">70 ÷ 10 = ____ </t>
  </si>
  <si>
    <t xml:space="preserve">1 ÷ 1 = ____ </t>
  </si>
  <si>
    <t xml:space="preserve">2 ÷ 2 = ____ </t>
  </si>
  <si>
    <t xml:space="preserve">3 ÷ 3 = ____ </t>
  </si>
  <si>
    <t xml:space="preserve">4 ÷ 4 = ____ </t>
  </si>
  <si>
    <t xml:space="preserve">5 ÷ 5 = ____ </t>
  </si>
  <si>
    <t xml:space="preserve">6 ÷ 6 = ____ </t>
  </si>
  <si>
    <t xml:space="preserve">7 ÷ 7 = ____ </t>
  </si>
  <si>
    <t xml:space="preserve">8 ÷ 8 = ____ </t>
  </si>
  <si>
    <t xml:space="preserve">9 ÷ 9 = ____ </t>
  </si>
  <si>
    <t xml:space="preserve">10 ÷ 10 = ____ </t>
  </si>
  <si>
    <t xml:space="preserve">6 ÷ 1 = ____ </t>
  </si>
  <si>
    <t xml:space="preserve">12 ÷ 2 = ____ </t>
  </si>
  <si>
    <t xml:space="preserve">18 ÷ 3 = ____ </t>
  </si>
  <si>
    <t xml:space="preserve">24 ÷ 4 = ____ </t>
  </si>
  <si>
    <t xml:space="preserve">30 ÷ 5 = ____ </t>
  </si>
  <si>
    <t xml:space="preserve">36 ÷ 6 = ____ </t>
  </si>
  <si>
    <t xml:space="preserve">42 ÷ 7 = ____ </t>
  </si>
  <si>
    <t xml:space="preserve">48 ÷ 8 = ____ </t>
  </si>
  <si>
    <t xml:space="preserve">54 ÷ 9 = ____ </t>
  </si>
  <si>
    <t xml:space="preserve">60 ÷ 10 = ____ </t>
  </si>
  <si>
    <t xml:space="preserve">3 ÷ 1 = ____ </t>
  </si>
  <si>
    <t xml:space="preserve">6 ÷ 2 = ____ </t>
  </si>
  <si>
    <t xml:space="preserve">9 ÷ 3 = ____ </t>
  </si>
  <si>
    <t xml:space="preserve">12 ÷ 4 = ____ </t>
  </si>
  <si>
    <t xml:space="preserve">15 ÷ 5 = ____ </t>
  </si>
  <si>
    <t xml:space="preserve">18 ÷ 6 = ____ </t>
  </si>
  <si>
    <t xml:space="preserve">21 ÷ 7 = ____ </t>
  </si>
  <si>
    <t xml:space="preserve">24 ÷ 8 = ____ </t>
  </si>
  <si>
    <t xml:space="preserve">27 ÷ 9 = ____ </t>
  </si>
  <si>
    <t xml:space="preserve">30 ÷ 10 = ____ </t>
  </si>
  <si>
    <t xml:space="preserve">8 ÷ 1 = ____ </t>
  </si>
  <si>
    <t xml:space="preserve">16 ÷ 2 = ____ </t>
  </si>
  <si>
    <t xml:space="preserve">24 ÷ 3 = ____ </t>
  </si>
  <si>
    <t xml:space="preserve">32 ÷ 4 = ____ </t>
  </si>
  <si>
    <t xml:space="preserve">40 ÷ 5 = ____ </t>
  </si>
  <si>
    <t xml:space="preserve">48 ÷ 6 = ____ </t>
  </si>
  <si>
    <t xml:space="preserve">56 ÷ 7 = ____ </t>
  </si>
  <si>
    <t xml:space="preserve">64 ÷ 8 = ____ </t>
  </si>
  <si>
    <t xml:space="preserve">72 ÷ 9 = ____ </t>
  </si>
  <si>
    <t xml:space="preserve">80 ÷ 10 = ____ </t>
  </si>
  <si>
    <t xml:space="preserve">4 ÷ 1 = ____ </t>
  </si>
  <si>
    <t xml:space="preserve">8 ÷ 2 = ____ </t>
  </si>
  <si>
    <t xml:space="preserve">12 ÷ 3 = ____ </t>
  </si>
  <si>
    <t xml:space="preserve">16 ÷ 4 = ____ </t>
  </si>
  <si>
    <t xml:space="preserve">20 ÷ 5 = ____ </t>
  </si>
  <si>
    <t xml:space="preserve">24 ÷ 6 = ____ </t>
  </si>
  <si>
    <t xml:space="preserve">28 ÷ 7 = ____ </t>
  </si>
  <si>
    <t xml:space="preserve">32 ÷ 8 = ____ </t>
  </si>
  <si>
    <t xml:space="preserve">36 ÷ 9 = ____ </t>
  </si>
  <si>
    <t xml:space="preserve">40 ÷ 10 = ____ </t>
  </si>
  <si>
    <t xml:space="preserve">9 ÷ 1 = ____ </t>
  </si>
  <si>
    <t xml:space="preserve">18 ÷ 2 = ____ </t>
  </si>
  <si>
    <t xml:space="preserve">27 ÷ 3 = ____ </t>
  </si>
  <si>
    <t xml:space="preserve">36 ÷ 4 = ____ </t>
  </si>
  <si>
    <t xml:space="preserve">45 ÷ 5 = ____ </t>
  </si>
  <si>
    <t xml:space="preserve">54 ÷ 6 = ____ </t>
  </si>
  <si>
    <t xml:space="preserve">63 ÷ 7 = ____ </t>
  </si>
  <si>
    <t xml:space="preserve">72 ÷ 8 = ____ </t>
  </si>
  <si>
    <t xml:space="preserve">81 ÷ 9 = ____ </t>
  </si>
  <si>
    <t xml:space="preserve">90 ÷ 10 = ____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</si>
</sst>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20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.875" style="0" customWidth="1"/>
    <col min="2" max="11" width="11.125" style="0" customWidth="1"/>
  </cols>
  <sheetData>
    <row r="1" spans="2:11" ht="15.7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</row>
    <row r="2" spans="1:11" ht="15.75">
      <c r="A2">
        <v>0</v>
      </c>
      <c r="B2" t="str">
        <f>+B$1&amp;" + "&amp;$A2&amp;" = ____"</f>
        <v>0 + 0 = ____</v>
      </c>
      <c r="C2" t="str">
        <f aca="true" t="shared" si="0" ref="C2:K11">+C$1&amp;" + "&amp;$A2&amp;" = ____"</f>
        <v>1 + 0 = ____</v>
      </c>
      <c r="D2" t="str">
        <f t="shared" si="0"/>
        <v>2 + 0 = ____</v>
      </c>
      <c r="E2" t="str">
        <f t="shared" si="0"/>
        <v>3 + 0 = ____</v>
      </c>
      <c r="F2" t="str">
        <f t="shared" si="0"/>
        <v>4 + 0 = ____</v>
      </c>
      <c r="G2" t="str">
        <f t="shared" si="0"/>
        <v>5 + 0 = ____</v>
      </c>
      <c r="H2" t="str">
        <f t="shared" si="0"/>
        <v>6 + 0 = ____</v>
      </c>
      <c r="I2" t="str">
        <f t="shared" si="0"/>
        <v>7 + 0 = ____</v>
      </c>
      <c r="J2" t="str">
        <f t="shared" si="0"/>
        <v>8 + 0 = ____</v>
      </c>
      <c r="K2" t="str">
        <f t="shared" si="0"/>
        <v>9 + 0 = ____</v>
      </c>
    </row>
    <row r="3" spans="1:11" ht="15.75">
      <c r="A3">
        <v>1</v>
      </c>
      <c r="B3" t="str">
        <f aca="true" t="shared" si="1" ref="B3:B11">+B$1&amp;" + "&amp;$A3&amp;" = ____"</f>
        <v>0 + 1 = ____</v>
      </c>
      <c r="C3" t="str">
        <f t="shared" si="0"/>
        <v>1 + 1 = ____</v>
      </c>
      <c r="D3" t="str">
        <f t="shared" si="0"/>
        <v>2 + 1 = ____</v>
      </c>
      <c r="E3" t="str">
        <f t="shared" si="0"/>
        <v>3 + 1 = ____</v>
      </c>
      <c r="F3" t="str">
        <f t="shared" si="0"/>
        <v>4 + 1 = ____</v>
      </c>
      <c r="G3" t="str">
        <f t="shared" si="0"/>
        <v>5 + 1 = ____</v>
      </c>
      <c r="H3" t="str">
        <f t="shared" si="0"/>
        <v>6 + 1 = ____</v>
      </c>
      <c r="I3" t="str">
        <f t="shared" si="0"/>
        <v>7 + 1 = ____</v>
      </c>
      <c r="J3" t="str">
        <f t="shared" si="0"/>
        <v>8 + 1 = ____</v>
      </c>
      <c r="K3" t="str">
        <f t="shared" si="0"/>
        <v>9 + 1 = ____</v>
      </c>
    </row>
    <row r="4" spans="1:11" ht="15.75">
      <c r="A4">
        <v>2</v>
      </c>
      <c r="B4" t="str">
        <f t="shared" si="1"/>
        <v>0 + 2 = ____</v>
      </c>
      <c r="C4" t="str">
        <f t="shared" si="0"/>
        <v>1 + 2 = ____</v>
      </c>
      <c r="D4" t="str">
        <f t="shared" si="0"/>
        <v>2 + 2 = ____</v>
      </c>
      <c r="E4" t="str">
        <f t="shared" si="0"/>
        <v>3 + 2 = ____</v>
      </c>
      <c r="F4" t="str">
        <f t="shared" si="0"/>
        <v>4 + 2 = ____</v>
      </c>
      <c r="G4" t="str">
        <f t="shared" si="0"/>
        <v>5 + 2 = ____</v>
      </c>
      <c r="H4" t="str">
        <f t="shared" si="0"/>
        <v>6 + 2 = ____</v>
      </c>
      <c r="I4" t="str">
        <f t="shared" si="0"/>
        <v>7 + 2 = ____</v>
      </c>
      <c r="J4" t="str">
        <f t="shared" si="0"/>
        <v>8 + 2 = ____</v>
      </c>
      <c r="K4" t="str">
        <f t="shared" si="0"/>
        <v>9 + 2 = ____</v>
      </c>
    </row>
    <row r="5" spans="1:11" ht="15.75">
      <c r="A5">
        <v>3</v>
      </c>
      <c r="B5" t="str">
        <f t="shared" si="1"/>
        <v>0 + 3 = ____</v>
      </c>
      <c r="C5" t="str">
        <f t="shared" si="0"/>
        <v>1 + 3 = ____</v>
      </c>
      <c r="D5" t="str">
        <f t="shared" si="0"/>
        <v>2 + 3 = ____</v>
      </c>
      <c r="E5" t="str">
        <f t="shared" si="0"/>
        <v>3 + 3 = ____</v>
      </c>
      <c r="F5" t="str">
        <f t="shared" si="0"/>
        <v>4 + 3 = ____</v>
      </c>
      <c r="G5" t="str">
        <f t="shared" si="0"/>
        <v>5 + 3 = ____</v>
      </c>
      <c r="H5" t="str">
        <f t="shared" si="0"/>
        <v>6 + 3 = ____</v>
      </c>
      <c r="I5" t="str">
        <f t="shared" si="0"/>
        <v>7 + 3 = ____</v>
      </c>
      <c r="J5" t="str">
        <f t="shared" si="0"/>
        <v>8 + 3 = ____</v>
      </c>
      <c r="K5" t="str">
        <f t="shared" si="0"/>
        <v>9 + 3 = ____</v>
      </c>
    </row>
    <row r="6" spans="1:11" ht="15.75">
      <c r="A6">
        <v>4</v>
      </c>
      <c r="B6" t="str">
        <f t="shared" si="1"/>
        <v>0 + 4 = ____</v>
      </c>
      <c r="C6" t="str">
        <f t="shared" si="0"/>
        <v>1 + 4 = ____</v>
      </c>
      <c r="D6" t="str">
        <f t="shared" si="0"/>
        <v>2 + 4 = ____</v>
      </c>
      <c r="E6" t="str">
        <f t="shared" si="0"/>
        <v>3 + 4 = ____</v>
      </c>
      <c r="F6" t="str">
        <f t="shared" si="0"/>
        <v>4 + 4 = ____</v>
      </c>
      <c r="G6" t="str">
        <f t="shared" si="0"/>
        <v>5 + 4 = ____</v>
      </c>
      <c r="H6" t="str">
        <f t="shared" si="0"/>
        <v>6 + 4 = ____</v>
      </c>
      <c r="I6" t="str">
        <f t="shared" si="0"/>
        <v>7 + 4 = ____</v>
      </c>
      <c r="J6" t="str">
        <f t="shared" si="0"/>
        <v>8 + 4 = ____</v>
      </c>
      <c r="K6" t="str">
        <f t="shared" si="0"/>
        <v>9 + 4 = ____</v>
      </c>
    </row>
    <row r="7" spans="1:11" ht="15.75">
      <c r="A7">
        <v>5</v>
      </c>
      <c r="B7" t="str">
        <f t="shared" si="1"/>
        <v>0 + 5 = ____</v>
      </c>
      <c r="C7" t="str">
        <f t="shared" si="0"/>
        <v>1 + 5 = ____</v>
      </c>
      <c r="D7" t="str">
        <f t="shared" si="0"/>
        <v>2 + 5 = ____</v>
      </c>
      <c r="E7" t="str">
        <f t="shared" si="0"/>
        <v>3 + 5 = ____</v>
      </c>
      <c r="F7" t="str">
        <f t="shared" si="0"/>
        <v>4 + 5 = ____</v>
      </c>
      <c r="G7" t="str">
        <f t="shared" si="0"/>
        <v>5 + 5 = ____</v>
      </c>
      <c r="H7" t="str">
        <f t="shared" si="0"/>
        <v>6 + 5 = ____</v>
      </c>
      <c r="I7" t="str">
        <f t="shared" si="0"/>
        <v>7 + 5 = ____</v>
      </c>
      <c r="J7" t="str">
        <f t="shared" si="0"/>
        <v>8 + 5 = ____</v>
      </c>
      <c r="K7" t="str">
        <f t="shared" si="0"/>
        <v>9 + 5 = ____</v>
      </c>
    </row>
    <row r="8" spans="1:11" ht="15.75">
      <c r="A8">
        <v>6</v>
      </c>
      <c r="B8" t="str">
        <f t="shared" si="1"/>
        <v>0 + 6 = ____</v>
      </c>
      <c r="C8" t="str">
        <f t="shared" si="0"/>
        <v>1 + 6 = ____</v>
      </c>
      <c r="D8" t="str">
        <f t="shared" si="0"/>
        <v>2 + 6 = ____</v>
      </c>
      <c r="E8" t="str">
        <f t="shared" si="0"/>
        <v>3 + 6 = ____</v>
      </c>
      <c r="F8" t="str">
        <f t="shared" si="0"/>
        <v>4 + 6 = ____</v>
      </c>
      <c r="G8" t="str">
        <f t="shared" si="0"/>
        <v>5 + 6 = ____</v>
      </c>
      <c r="H8" t="str">
        <f t="shared" si="0"/>
        <v>6 + 6 = ____</v>
      </c>
      <c r="I8" t="str">
        <f t="shared" si="0"/>
        <v>7 + 6 = ____</v>
      </c>
      <c r="J8" t="str">
        <f t="shared" si="0"/>
        <v>8 + 6 = ____</v>
      </c>
      <c r="K8" t="str">
        <f t="shared" si="0"/>
        <v>9 + 6 = ____</v>
      </c>
    </row>
    <row r="9" spans="1:11" ht="15.75">
      <c r="A9">
        <v>7</v>
      </c>
      <c r="B9" t="str">
        <f t="shared" si="1"/>
        <v>0 + 7 = ____</v>
      </c>
      <c r="C9" t="str">
        <f t="shared" si="0"/>
        <v>1 + 7 = ____</v>
      </c>
      <c r="D9" t="str">
        <f t="shared" si="0"/>
        <v>2 + 7 = ____</v>
      </c>
      <c r="E9" t="str">
        <f t="shared" si="0"/>
        <v>3 + 7 = ____</v>
      </c>
      <c r="F9" t="str">
        <f t="shared" si="0"/>
        <v>4 + 7 = ____</v>
      </c>
      <c r="G9" t="str">
        <f t="shared" si="0"/>
        <v>5 + 7 = ____</v>
      </c>
      <c r="H9" t="str">
        <f t="shared" si="0"/>
        <v>6 + 7 = ____</v>
      </c>
      <c r="I9" t="str">
        <f t="shared" si="0"/>
        <v>7 + 7 = ____</v>
      </c>
      <c r="J9" t="str">
        <f t="shared" si="0"/>
        <v>8 + 7 = ____</v>
      </c>
      <c r="K9" t="str">
        <f t="shared" si="0"/>
        <v>9 + 7 = ____</v>
      </c>
    </row>
    <row r="10" spans="1:11" ht="15.75">
      <c r="A10">
        <v>8</v>
      </c>
      <c r="B10" t="str">
        <f t="shared" si="1"/>
        <v>0 + 8 = ____</v>
      </c>
      <c r="C10" t="str">
        <f t="shared" si="0"/>
        <v>1 + 8 = ____</v>
      </c>
      <c r="D10" t="str">
        <f t="shared" si="0"/>
        <v>2 + 8 = ____</v>
      </c>
      <c r="E10" t="str">
        <f t="shared" si="0"/>
        <v>3 + 8 = ____</v>
      </c>
      <c r="F10" t="str">
        <f t="shared" si="0"/>
        <v>4 + 8 = ____</v>
      </c>
      <c r="G10" t="str">
        <f t="shared" si="0"/>
        <v>5 + 8 = ____</v>
      </c>
      <c r="H10" t="str">
        <f t="shared" si="0"/>
        <v>6 + 8 = ____</v>
      </c>
      <c r="I10" t="str">
        <f t="shared" si="0"/>
        <v>7 + 8 = ____</v>
      </c>
      <c r="J10" t="str">
        <f t="shared" si="0"/>
        <v>8 + 8 = ____</v>
      </c>
      <c r="K10" t="str">
        <f t="shared" si="0"/>
        <v>9 + 8 = ____</v>
      </c>
    </row>
    <row r="11" spans="1:11" ht="15.75">
      <c r="A11">
        <v>9</v>
      </c>
      <c r="B11" t="str">
        <f t="shared" si="1"/>
        <v>0 + 9 = ____</v>
      </c>
      <c r="C11" t="str">
        <f t="shared" si="0"/>
        <v>1 + 9 = ____</v>
      </c>
      <c r="D11" t="str">
        <f t="shared" si="0"/>
        <v>2 + 9 = ____</v>
      </c>
      <c r="E11" t="str">
        <f t="shared" si="0"/>
        <v>3 + 9 = ____</v>
      </c>
      <c r="F11" t="str">
        <f t="shared" si="0"/>
        <v>4 + 9 = ____</v>
      </c>
      <c r="G11" t="str">
        <f t="shared" si="0"/>
        <v>5 + 9 = ____</v>
      </c>
      <c r="H11" t="str">
        <f t="shared" si="0"/>
        <v>6 + 9 = ____</v>
      </c>
      <c r="I11" t="str">
        <f t="shared" si="0"/>
        <v>7 + 9 = ____</v>
      </c>
      <c r="J11" t="str">
        <f t="shared" si="0"/>
        <v>8 + 9 = ____</v>
      </c>
      <c r="K11" t="str">
        <f t="shared" si="0"/>
        <v>9 + 9 = ____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M1">
      <selection activeCell="L1" sqref="A1:L16384"/>
    </sheetView>
  </sheetViews>
  <sheetFormatPr defaultColWidth="9.00390625" defaultRowHeight="15.75"/>
  <cols>
    <col min="1" max="10" width="10.875" style="0" hidden="1" customWidth="1"/>
    <col min="11" max="12" width="0" style="0" hidden="1" customWidth="1"/>
    <col min="13" max="16" width="21.625" style="0" customWidth="1"/>
  </cols>
  <sheetData>
    <row r="1" spans="1:16" ht="26.25">
      <c r="A1" s="6" t="s">
        <v>200</v>
      </c>
      <c r="C1">
        <f aca="true" ca="1" t="shared" si="0" ref="C1:F25">RAND()</f>
        <v>0.39806495818802023</v>
      </c>
      <c r="D1">
        <f ca="1" t="shared" si="0"/>
        <v>0.7414821928331332</v>
      </c>
      <c r="E1">
        <f ca="1" t="shared" si="0"/>
        <v>0.3020156893972352</v>
      </c>
      <c r="F1">
        <f ca="1" t="shared" si="0"/>
        <v>0.6081865355089597</v>
      </c>
      <c r="H1">
        <f aca="true" t="shared" si="1" ref="H1:H25">RANK(C1,$C$1:$F$25)</f>
        <v>58</v>
      </c>
      <c r="I1">
        <f aca="true" t="shared" si="2" ref="I1:I25">RANK(D1,$C$1:$F$25)</f>
        <v>24</v>
      </c>
      <c r="J1">
        <f aca="true" t="shared" si="3" ref="J1:J25">RANK(E1,$C$1:$F$25)</f>
        <v>66</v>
      </c>
      <c r="K1">
        <f aca="true" t="shared" si="4" ref="K1:K25">RANK(F1,$C$1:$F$25)</f>
        <v>38</v>
      </c>
      <c r="M1" s="4">
        <f ca="1" t="shared" si="5" ref="M1:M25">INDIRECT("A"&amp;H1)</f>
      </c>
      <c r="N1" s="5" t="str">
        <f ca="1" t="shared" si="6" ref="N1:N25">INDIRECT("A"&amp;I1)</f>
        <v>5 - 3 = ____</v>
      </c>
      <c r="O1" s="5" t="str">
        <f ca="1" t="shared" si="7" ref="O1:O25">INDIRECT("A"&amp;J1)</f>
        <v>8 - 5 = ____</v>
      </c>
      <c r="P1" s="4">
        <f ca="1" t="shared" si="8" ref="P1:P25">INDIRECT("A"&amp;K1)</f>
      </c>
    </row>
    <row r="2" spans="1:16" ht="26.25">
      <c r="A2" s="6" t="s">
        <v>200</v>
      </c>
      <c r="C2">
        <f ca="1" t="shared" si="0"/>
        <v>0.07651904975027812</v>
      </c>
      <c r="D2">
        <f ca="1" t="shared" si="0"/>
        <v>0.06950310525315384</v>
      </c>
      <c r="E2">
        <f ca="1" t="shared" si="0"/>
        <v>0.9217073972315086</v>
      </c>
      <c r="F2">
        <f ca="1" t="shared" si="0"/>
        <v>0.6286426151063429</v>
      </c>
      <c r="H2">
        <f t="shared" si="1"/>
        <v>90</v>
      </c>
      <c r="I2">
        <f t="shared" si="2"/>
        <v>92</v>
      </c>
      <c r="J2">
        <f t="shared" si="3"/>
        <v>7</v>
      </c>
      <c r="K2">
        <f t="shared" si="4"/>
        <v>35</v>
      </c>
      <c r="M2" s="4">
        <f ca="1" t="shared" si="5"/>
      </c>
      <c r="N2" s="5" t="str">
        <f ca="1" t="shared" si="6"/>
        <v>10 - 1 = ____</v>
      </c>
      <c r="O2" s="5">
        <f ca="1" t="shared" si="7"/>
      </c>
      <c r="P2" s="4">
        <f ca="1" t="shared" si="8"/>
      </c>
    </row>
    <row r="3" spans="1:16" ht="26.25">
      <c r="A3" s="6" t="s">
        <v>200</v>
      </c>
      <c r="C3">
        <f ca="1" t="shared" si="0"/>
        <v>0.8557988681494764</v>
      </c>
      <c r="D3">
        <f ca="1" t="shared" si="0"/>
        <v>0.15831444582820908</v>
      </c>
      <c r="E3">
        <f ca="1" t="shared" si="0"/>
        <v>0.828382297686197</v>
      </c>
      <c r="F3">
        <f ca="1" t="shared" si="0"/>
        <v>0.4289500311575607</v>
      </c>
      <c r="H3">
        <f t="shared" si="1"/>
        <v>11</v>
      </c>
      <c r="I3">
        <f t="shared" si="2"/>
        <v>81</v>
      </c>
      <c r="J3">
        <f t="shared" si="3"/>
        <v>15</v>
      </c>
      <c r="K3">
        <f t="shared" si="4"/>
        <v>55</v>
      </c>
      <c r="M3" s="4">
        <f ca="1" t="shared" si="5"/>
      </c>
      <c r="N3" s="5">
        <f ca="1" t="shared" si="6"/>
      </c>
      <c r="O3" s="5" t="str">
        <f ca="1" t="shared" si="7"/>
        <v>9 - 4 = ____</v>
      </c>
      <c r="P3" s="4" t="str">
        <f ca="1" t="shared" si="8"/>
        <v>10 - 4 = ____</v>
      </c>
    </row>
    <row r="4" spans="1:16" ht="26.25">
      <c r="A4" s="6" t="s">
        <v>200</v>
      </c>
      <c r="C4">
        <f ca="1" t="shared" si="0"/>
        <v>0.6003068537779295</v>
      </c>
      <c r="D4">
        <f ca="1" t="shared" si="0"/>
        <v>0.5509462082574288</v>
      </c>
      <c r="E4">
        <f ca="1" t="shared" si="0"/>
        <v>0.9066008357039648</v>
      </c>
      <c r="F4">
        <f ca="1" t="shared" si="0"/>
        <v>0.7494243087854855</v>
      </c>
      <c r="H4">
        <f t="shared" si="1"/>
        <v>40</v>
      </c>
      <c r="I4">
        <f t="shared" si="2"/>
        <v>46</v>
      </c>
      <c r="J4">
        <f t="shared" si="3"/>
        <v>8</v>
      </c>
      <c r="K4">
        <f t="shared" si="4"/>
        <v>23</v>
      </c>
      <c r="M4" s="4">
        <f ca="1" t="shared" si="5"/>
      </c>
      <c r="N4" s="5" t="str">
        <f ca="1" t="shared" si="6"/>
        <v>6 - 5 = ____</v>
      </c>
      <c r="O4" s="5">
        <f ca="1" t="shared" si="7"/>
      </c>
      <c r="P4" s="4" t="str">
        <f ca="1" t="shared" si="8"/>
        <v>4 - 2 = ____</v>
      </c>
    </row>
    <row r="5" spans="1:16" ht="26.25">
      <c r="A5" s="6" t="s">
        <v>200</v>
      </c>
      <c r="C5">
        <f ca="1" t="shared" si="0"/>
        <v>0.6262267365956091</v>
      </c>
      <c r="D5">
        <f ca="1" t="shared" si="0"/>
        <v>0.11988329979257895</v>
      </c>
      <c r="E5">
        <f ca="1" t="shared" si="0"/>
        <v>0.09834607135299422</v>
      </c>
      <c r="F5">
        <f ca="1" t="shared" si="0"/>
        <v>0.882546495294146</v>
      </c>
      <c r="H5">
        <f t="shared" si="1"/>
        <v>36</v>
      </c>
      <c r="I5">
        <f t="shared" si="2"/>
        <v>85</v>
      </c>
      <c r="J5">
        <f t="shared" si="3"/>
        <v>88</v>
      </c>
      <c r="K5">
        <f t="shared" si="4"/>
        <v>10</v>
      </c>
      <c r="M5" s="4">
        <f ca="1" t="shared" si="5"/>
      </c>
      <c r="N5" s="5" t="str">
        <f ca="1" t="shared" si="6"/>
        <v>8 - 4 = ____</v>
      </c>
      <c r="O5" s="5">
        <f ca="1" t="shared" si="7"/>
      </c>
      <c r="P5" s="4">
        <f ca="1" t="shared" si="8"/>
      </c>
    </row>
    <row r="6" spans="1:16" ht="26.25">
      <c r="A6" s="6" t="s">
        <v>200</v>
      </c>
      <c r="C6">
        <f ca="1" t="shared" si="0"/>
        <v>0.5196303651169432</v>
      </c>
      <c r="D6">
        <f ca="1" t="shared" si="0"/>
        <v>0.6146989265421414</v>
      </c>
      <c r="E6">
        <f ca="1" t="shared" si="0"/>
        <v>0.9062455107044927</v>
      </c>
      <c r="F6">
        <f ca="1" t="shared" si="0"/>
        <v>0.667349615646196</v>
      </c>
      <c r="H6">
        <f t="shared" si="1"/>
        <v>48</v>
      </c>
      <c r="I6">
        <f t="shared" si="2"/>
        <v>37</v>
      </c>
      <c r="J6">
        <f t="shared" si="3"/>
        <v>9</v>
      </c>
      <c r="K6">
        <f t="shared" si="4"/>
        <v>29</v>
      </c>
      <c r="M6" s="4" t="str">
        <f ca="1" t="shared" si="5"/>
        <v>8 - 7 = ____</v>
      </c>
      <c r="N6" s="5">
        <f ca="1" t="shared" si="6"/>
      </c>
      <c r="O6" s="5">
        <f ca="1" t="shared" si="7"/>
      </c>
      <c r="P6" s="4" t="str">
        <f ca="1" t="shared" si="8"/>
        <v>10 - 8 = ____</v>
      </c>
    </row>
    <row r="7" spans="1:16" ht="26.25">
      <c r="A7" s="6" t="s">
        <v>200</v>
      </c>
      <c r="C7">
        <f ca="1" t="shared" si="0"/>
        <v>0.6612891803036156</v>
      </c>
      <c r="D7">
        <f ca="1" t="shared" si="0"/>
        <v>0.976642057048072</v>
      </c>
      <c r="E7">
        <f ca="1" t="shared" si="0"/>
        <v>0.06660251749159163</v>
      </c>
      <c r="F7">
        <f ca="1" t="shared" si="0"/>
        <v>0.594532617841061</v>
      </c>
      <c r="H7">
        <f t="shared" si="1"/>
        <v>32</v>
      </c>
      <c r="I7">
        <f t="shared" si="2"/>
        <v>2</v>
      </c>
      <c r="J7">
        <f t="shared" si="3"/>
        <v>93</v>
      </c>
      <c r="K7">
        <f t="shared" si="4"/>
        <v>41</v>
      </c>
      <c r="M7" s="4" t="str">
        <f ca="1" t="shared" si="5"/>
        <v>8 - 1 = ____</v>
      </c>
      <c r="N7" s="5">
        <f ca="1" t="shared" si="6"/>
      </c>
      <c r="O7" s="5">
        <f ca="1" t="shared" si="7"/>
      </c>
      <c r="P7" s="4">
        <f ca="1" t="shared" si="8"/>
      </c>
    </row>
    <row r="8" spans="1:16" ht="26.25">
      <c r="A8" s="6" t="s">
        <v>200</v>
      </c>
      <c r="C8">
        <f ca="1" t="shared" si="0"/>
        <v>0.52980023125341</v>
      </c>
      <c r="D8">
        <f ca="1" t="shared" si="0"/>
        <v>0.3818046766111429</v>
      </c>
      <c r="E8">
        <f ca="1" t="shared" si="0"/>
        <v>0.32968526016495137</v>
      </c>
      <c r="F8">
        <f ca="1" t="shared" si="0"/>
        <v>0.2975646425399774</v>
      </c>
      <c r="H8">
        <f t="shared" si="1"/>
        <v>47</v>
      </c>
      <c r="I8">
        <f t="shared" si="2"/>
        <v>60</v>
      </c>
      <c r="J8">
        <f t="shared" si="3"/>
        <v>65</v>
      </c>
      <c r="K8">
        <f t="shared" si="4"/>
        <v>67</v>
      </c>
      <c r="M8" s="4" t="str">
        <f ca="1" t="shared" si="5"/>
        <v>7 - 6 = ____</v>
      </c>
      <c r="N8" s="5">
        <f ca="1" t="shared" si="6"/>
      </c>
      <c r="O8" s="5" t="str">
        <f ca="1" t="shared" si="7"/>
        <v>7 - 4 = ____</v>
      </c>
      <c r="P8" s="4" t="str">
        <f ca="1" t="shared" si="8"/>
        <v>9 - 6 = ____</v>
      </c>
    </row>
    <row r="9" spans="1:16" ht="26.25">
      <c r="A9" s="6" t="s">
        <v>200</v>
      </c>
      <c r="C9">
        <f ca="1" t="shared" si="0"/>
        <v>0.2547663772352833</v>
      </c>
      <c r="D9">
        <f ca="1" t="shared" si="0"/>
        <v>0.7875876802875361</v>
      </c>
      <c r="E9">
        <f ca="1" t="shared" si="0"/>
        <v>0.4263335411928466</v>
      </c>
      <c r="F9">
        <f ca="1" t="shared" si="0"/>
        <v>0.04657872517719275</v>
      </c>
      <c r="H9">
        <f t="shared" si="1"/>
        <v>72</v>
      </c>
      <c r="I9">
        <f t="shared" si="2"/>
        <v>19</v>
      </c>
      <c r="J9">
        <f t="shared" si="3"/>
        <v>56</v>
      </c>
      <c r="K9">
        <f t="shared" si="4"/>
        <v>97</v>
      </c>
      <c r="M9" s="4" t="str">
        <f ca="1" t="shared" si="5"/>
        <v>9 - 1 = ____</v>
      </c>
      <c r="N9" s="5">
        <f ca="1" t="shared" si="6"/>
      </c>
      <c r="O9" s="5">
        <f ca="1" t="shared" si="7"/>
      </c>
      <c r="P9" s="4">
        <f ca="1" t="shared" si="8"/>
      </c>
    </row>
    <row r="10" spans="1:16" ht="26.25">
      <c r="A10" s="6" t="s">
        <v>200</v>
      </c>
      <c r="C10">
        <f ca="1" t="shared" si="0"/>
        <v>0.29494280397006856</v>
      </c>
      <c r="D10">
        <f ca="1" t="shared" si="0"/>
        <v>0.3651277711380816</v>
      </c>
      <c r="E10">
        <f ca="1" t="shared" si="0"/>
        <v>0.15223049833835756</v>
      </c>
      <c r="F10">
        <f ca="1" t="shared" si="0"/>
        <v>0.948022639066713</v>
      </c>
      <c r="H10">
        <f t="shared" si="1"/>
        <v>68</v>
      </c>
      <c r="I10">
        <f t="shared" si="2"/>
        <v>64</v>
      </c>
      <c r="J10">
        <f t="shared" si="3"/>
        <v>82</v>
      </c>
      <c r="K10">
        <f t="shared" si="4"/>
        <v>5</v>
      </c>
      <c r="M10" s="4" t="str">
        <f ca="1" t="shared" si="5"/>
        <v>10 - 7 = ____</v>
      </c>
      <c r="N10" s="5" t="str">
        <f ca="1" t="shared" si="6"/>
        <v>6 - 3 = ____</v>
      </c>
      <c r="O10" s="5" t="str">
        <f ca="1" t="shared" si="7"/>
        <v>5 - 1 = ____</v>
      </c>
      <c r="P10" s="4">
        <f ca="1" t="shared" si="8"/>
      </c>
    </row>
    <row r="11" spans="1:16" ht="26.25">
      <c r="A11" s="6" t="s">
        <v>200</v>
      </c>
      <c r="C11">
        <f ca="1" t="shared" si="0"/>
        <v>0.4839162824874699</v>
      </c>
      <c r="D11">
        <f ca="1" t="shared" si="0"/>
        <v>0.8337281593341892</v>
      </c>
      <c r="E11">
        <f ca="1" t="shared" si="0"/>
        <v>0.5595036355765135</v>
      </c>
      <c r="F11">
        <f ca="1" t="shared" si="0"/>
        <v>0.6629114153839089</v>
      </c>
      <c r="H11">
        <f t="shared" si="1"/>
        <v>51</v>
      </c>
      <c r="I11">
        <f t="shared" si="2"/>
        <v>14</v>
      </c>
      <c r="J11">
        <f t="shared" si="3"/>
        <v>45</v>
      </c>
      <c r="K11">
        <f t="shared" si="4"/>
        <v>30</v>
      </c>
      <c r="M11" s="4">
        <f ca="1" t="shared" si="5"/>
      </c>
      <c r="N11" s="5" t="str">
        <f ca="1" t="shared" si="6"/>
        <v>8 - 3 = ____</v>
      </c>
      <c r="O11" s="5" t="str">
        <f ca="1" t="shared" si="7"/>
        <v>5 - 4 = ____</v>
      </c>
      <c r="P11" s="4">
        <f ca="1" t="shared" si="8"/>
      </c>
    </row>
    <row r="12" spans="1:16" ht="26.25">
      <c r="A12" t="s">
        <v>111</v>
      </c>
      <c r="C12">
        <f ca="1" t="shared" si="0"/>
        <v>0.09898437965875706</v>
      </c>
      <c r="D12">
        <f ca="1" t="shared" si="0"/>
        <v>0.7734847285371194</v>
      </c>
      <c r="E12">
        <f ca="1" t="shared" si="0"/>
        <v>0.7060950495933769</v>
      </c>
      <c r="F12">
        <f ca="1" t="shared" si="0"/>
        <v>0.031761466796991655</v>
      </c>
      <c r="H12">
        <f t="shared" si="1"/>
        <v>87</v>
      </c>
      <c r="I12">
        <f t="shared" si="2"/>
        <v>20</v>
      </c>
      <c r="J12">
        <f t="shared" si="3"/>
        <v>27</v>
      </c>
      <c r="K12">
        <f t="shared" si="4"/>
        <v>99</v>
      </c>
      <c r="M12" s="4" t="str">
        <f ca="1" t="shared" si="5"/>
        <v>10 - 6 = ____</v>
      </c>
      <c r="N12" s="5">
        <f ca="1" t="shared" si="6"/>
      </c>
      <c r="O12" s="5" t="str">
        <f ca="1" t="shared" si="7"/>
        <v>8 - 6 = ____</v>
      </c>
      <c r="P12" s="4">
        <f ca="1" t="shared" si="8"/>
      </c>
    </row>
    <row r="13" spans="1:16" ht="26.25">
      <c r="A13" t="s">
        <v>112</v>
      </c>
      <c r="C13">
        <f ca="1" t="shared" si="0"/>
        <v>0.4724903335895232</v>
      </c>
      <c r="D13">
        <f ca="1" t="shared" si="0"/>
        <v>0.3710328858378471</v>
      </c>
      <c r="E13">
        <f ca="1" t="shared" si="0"/>
        <v>0.141860844884395</v>
      </c>
      <c r="F13">
        <f ca="1" t="shared" si="0"/>
        <v>0.9379667941773642</v>
      </c>
      <c r="H13">
        <f t="shared" si="1"/>
        <v>52</v>
      </c>
      <c r="I13">
        <f t="shared" si="2"/>
        <v>63</v>
      </c>
      <c r="J13">
        <f t="shared" si="3"/>
        <v>83</v>
      </c>
      <c r="K13">
        <f t="shared" si="4"/>
        <v>6</v>
      </c>
      <c r="M13" s="4" t="str">
        <f ca="1" t="shared" si="5"/>
        <v>7 - 1 = ____</v>
      </c>
      <c r="N13" s="5" t="str">
        <f ca="1" t="shared" si="6"/>
        <v>5 - 2 = ____</v>
      </c>
      <c r="O13" s="5" t="str">
        <f ca="1" t="shared" si="7"/>
        <v>6 - 2 = ____</v>
      </c>
      <c r="P13" s="4">
        <f ca="1" t="shared" si="8"/>
      </c>
    </row>
    <row r="14" spans="1:16" ht="26.25">
      <c r="A14" t="s">
        <v>113</v>
      </c>
      <c r="C14">
        <f ca="1" t="shared" si="0"/>
        <v>0.23198016471348182</v>
      </c>
      <c r="D14">
        <f ca="1" t="shared" si="0"/>
        <v>0.9699827884777159</v>
      </c>
      <c r="E14">
        <f ca="1" t="shared" si="0"/>
        <v>0.08131217121238743</v>
      </c>
      <c r="F14">
        <f ca="1" t="shared" si="0"/>
        <v>0.17357581441228143</v>
      </c>
      <c r="H14">
        <f t="shared" si="1"/>
        <v>76</v>
      </c>
      <c r="I14">
        <f t="shared" si="2"/>
        <v>3</v>
      </c>
      <c r="J14">
        <f t="shared" si="3"/>
        <v>89</v>
      </c>
      <c r="K14">
        <f t="shared" si="4"/>
        <v>79</v>
      </c>
      <c r="M14" s="4">
        <f ca="1" t="shared" si="5"/>
      </c>
      <c r="N14" s="5">
        <f ca="1" t="shared" si="6"/>
      </c>
      <c r="O14" s="5">
        <f ca="1" t="shared" si="7"/>
      </c>
      <c r="P14" s="4">
        <f ca="1" t="shared" si="8"/>
      </c>
    </row>
    <row r="15" spans="1:16" ht="26.25">
      <c r="A15" t="s">
        <v>114</v>
      </c>
      <c r="C15">
        <f ca="1" t="shared" si="0"/>
        <v>0.2545379066806053</v>
      </c>
      <c r="D15">
        <f ca="1" t="shared" si="0"/>
        <v>0.5128022534002881</v>
      </c>
      <c r="E15">
        <f ca="1" t="shared" si="0"/>
        <v>0.5634011270339481</v>
      </c>
      <c r="F15">
        <f ca="1" t="shared" si="0"/>
        <v>0.11829819233725125</v>
      </c>
      <c r="H15">
        <f t="shared" si="1"/>
        <v>73</v>
      </c>
      <c r="I15">
        <f t="shared" si="2"/>
        <v>49</v>
      </c>
      <c r="J15">
        <f t="shared" si="3"/>
        <v>44</v>
      </c>
      <c r="K15">
        <f t="shared" si="4"/>
        <v>86</v>
      </c>
      <c r="M15" s="4" t="str">
        <f ca="1" t="shared" si="5"/>
        <v>10 - 2 = ____</v>
      </c>
      <c r="N15" s="5" t="str">
        <f ca="1" t="shared" si="6"/>
        <v>9 - 8 = ____</v>
      </c>
      <c r="O15" s="5" t="str">
        <f ca="1" t="shared" si="7"/>
        <v>4 - 3 = ____</v>
      </c>
      <c r="P15" s="4" t="str">
        <f ca="1" t="shared" si="8"/>
        <v>9 - 5 = ____</v>
      </c>
    </row>
    <row r="16" spans="1:16" ht="26.25">
      <c r="A16" t="s">
        <v>115</v>
      </c>
      <c r="C16">
        <f ca="1" t="shared" si="0"/>
        <v>0.04125339494857361</v>
      </c>
      <c r="D16">
        <f ca="1" t="shared" si="0"/>
        <v>0.165788502984209</v>
      </c>
      <c r="E16">
        <f ca="1" t="shared" si="0"/>
        <v>0.20853647755546634</v>
      </c>
      <c r="F16">
        <f ca="1" t="shared" si="0"/>
        <v>0.6533409071972871</v>
      </c>
      <c r="H16">
        <f t="shared" si="1"/>
        <v>98</v>
      </c>
      <c r="I16">
        <f t="shared" si="2"/>
        <v>80</v>
      </c>
      <c r="J16">
        <f t="shared" si="3"/>
        <v>77</v>
      </c>
      <c r="K16">
        <f t="shared" si="4"/>
        <v>33</v>
      </c>
      <c r="M16" s="4">
        <f ca="1" t="shared" si="5"/>
      </c>
      <c r="N16" s="5">
        <f ca="1" t="shared" si="6"/>
      </c>
      <c r="O16" s="5">
        <f ca="1" t="shared" si="7"/>
      </c>
      <c r="P16" s="4" t="str">
        <f ca="1" t="shared" si="8"/>
        <v>9 - 2 = ____</v>
      </c>
    </row>
    <row r="17" spans="1:16" ht="26.25">
      <c r="A17" s="6" t="s">
        <v>200</v>
      </c>
      <c r="C17">
        <f ca="1" t="shared" si="0"/>
        <v>0.1880597470584784</v>
      </c>
      <c r="D17">
        <f ca="1" t="shared" si="0"/>
        <v>0.061538642574221925</v>
      </c>
      <c r="E17">
        <f ca="1" t="shared" si="0"/>
        <v>0.14183464745691565</v>
      </c>
      <c r="F17">
        <f ca="1" t="shared" si="0"/>
        <v>0.37608079269223205</v>
      </c>
      <c r="H17">
        <f t="shared" si="1"/>
        <v>78</v>
      </c>
      <c r="I17">
        <f t="shared" si="2"/>
        <v>96</v>
      </c>
      <c r="J17">
        <f t="shared" si="3"/>
        <v>84</v>
      </c>
      <c r="K17">
        <f t="shared" si="4"/>
        <v>62</v>
      </c>
      <c r="M17" s="4">
        <f ca="1" t="shared" si="5"/>
      </c>
      <c r="N17" s="5">
        <f ca="1" t="shared" si="6"/>
      </c>
      <c r="O17" s="5" t="str">
        <f ca="1" t="shared" si="7"/>
        <v>7 - 3 = ____</v>
      </c>
      <c r="P17" s="4" t="str">
        <f ca="1" t="shared" si="8"/>
        <v>4 - 1 = ____</v>
      </c>
    </row>
    <row r="18" spans="1:16" ht="26.25">
      <c r="A18" s="6" t="s">
        <v>200</v>
      </c>
      <c r="C18">
        <f ca="1" t="shared" si="0"/>
        <v>0.5800695277762866</v>
      </c>
      <c r="D18">
        <f ca="1" t="shared" si="0"/>
        <v>0.38275257843986665</v>
      </c>
      <c r="E18">
        <f ca="1" t="shared" si="0"/>
        <v>0.9859688238627928</v>
      </c>
      <c r="F18">
        <f ca="1" t="shared" si="0"/>
        <v>0.06557779105202721</v>
      </c>
      <c r="H18">
        <f t="shared" si="1"/>
        <v>42</v>
      </c>
      <c r="I18">
        <f t="shared" si="2"/>
        <v>59</v>
      </c>
      <c r="J18">
        <f t="shared" si="3"/>
        <v>1</v>
      </c>
      <c r="K18">
        <f t="shared" si="4"/>
        <v>94</v>
      </c>
      <c r="M18" s="4" t="str">
        <f ca="1" t="shared" si="5"/>
        <v>2 - 1 = ____</v>
      </c>
      <c r="N18" s="5">
        <f ca="1" t="shared" si="6"/>
      </c>
      <c r="O18" s="5">
        <f ca="1" t="shared" si="7"/>
      </c>
      <c r="P18" s="4">
        <f ca="1" t="shared" si="8"/>
      </c>
    </row>
    <row r="19" spans="1:16" ht="26.25">
      <c r="A19" s="6" t="s">
        <v>200</v>
      </c>
      <c r="C19">
        <f ca="1" t="shared" si="0"/>
        <v>0.47014343392961533</v>
      </c>
      <c r="D19">
        <f ca="1" t="shared" si="0"/>
        <v>0.06406190340363249</v>
      </c>
      <c r="E19">
        <f ca="1" t="shared" si="0"/>
        <v>0.4197917021796487</v>
      </c>
      <c r="F19">
        <f ca="1" t="shared" si="0"/>
        <v>0.8400287072236754</v>
      </c>
      <c r="H19">
        <f t="shared" si="1"/>
        <v>53</v>
      </c>
      <c r="I19">
        <f t="shared" si="2"/>
        <v>95</v>
      </c>
      <c r="J19">
        <f t="shared" si="3"/>
        <v>57</v>
      </c>
      <c r="K19">
        <f t="shared" si="4"/>
        <v>13</v>
      </c>
      <c r="M19" s="4" t="str">
        <f ca="1" t="shared" si="5"/>
        <v>8 - 2 = ____</v>
      </c>
      <c r="N19" s="5">
        <f ca="1" t="shared" si="6"/>
      </c>
      <c r="O19" s="5">
        <f ca="1" t="shared" si="7"/>
      </c>
      <c r="P19" s="4" t="str">
        <f ca="1" t="shared" si="8"/>
        <v>7 - 2 = ____</v>
      </c>
    </row>
    <row r="20" spans="1:16" ht="26.25">
      <c r="A20" s="6" t="s">
        <v>200</v>
      </c>
      <c r="C20">
        <f ca="1" t="shared" si="0"/>
        <v>0.7329614039124968</v>
      </c>
      <c r="D20">
        <f ca="1" t="shared" si="0"/>
        <v>0.7507382536016864</v>
      </c>
      <c r="E20">
        <f ca="1" t="shared" si="0"/>
        <v>0.4672233382025546</v>
      </c>
      <c r="F20">
        <f ca="1" t="shared" si="0"/>
        <v>0.2795504989578508</v>
      </c>
      <c r="H20">
        <f t="shared" si="1"/>
        <v>25</v>
      </c>
      <c r="I20">
        <f t="shared" si="2"/>
        <v>22</v>
      </c>
      <c r="J20">
        <f t="shared" si="3"/>
        <v>54</v>
      </c>
      <c r="K20">
        <f t="shared" si="4"/>
        <v>70</v>
      </c>
      <c r="M20" s="4" t="str">
        <f ca="1" t="shared" si="5"/>
        <v>6 - 4 = ____</v>
      </c>
      <c r="N20" s="5" t="str">
        <f ca="1" t="shared" si="6"/>
        <v>3 - 1 = ____</v>
      </c>
      <c r="O20" s="5" t="str">
        <f ca="1" t="shared" si="7"/>
        <v>9 - 3 = ____</v>
      </c>
      <c r="P20" s="4">
        <f ca="1" t="shared" si="8"/>
      </c>
    </row>
    <row r="21" spans="1:16" ht="26.25">
      <c r="A21" s="6" t="s">
        <v>200</v>
      </c>
      <c r="C21">
        <f ca="1" t="shared" si="0"/>
        <v>0.49694247795286217</v>
      </c>
      <c r="D21">
        <f ca="1" t="shared" si="0"/>
        <v>0.7901980118454794</v>
      </c>
      <c r="E21">
        <f ca="1" t="shared" si="0"/>
        <v>0.7112375111406088</v>
      </c>
      <c r="F21">
        <f ca="1" t="shared" si="0"/>
        <v>0.80893344340772</v>
      </c>
      <c r="H21">
        <f t="shared" si="1"/>
        <v>50</v>
      </c>
      <c r="I21">
        <f t="shared" si="2"/>
        <v>18</v>
      </c>
      <c r="J21">
        <f t="shared" si="3"/>
        <v>26</v>
      </c>
      <c r="K21">
        <f t="shared" si="4"/>
        <v>16</v>
      </c>
      <c r="M21" s="4" t="str">
        <f ca="1" t="shared" si="5"/>
        <v>10 - 9 = ____</v>
      </c>
      <c r="N21" s="5">
        <f ca="1" t="shared" si="6"/>
      </c>
      <c r="O21" s="5" t="str">
        <f ca="1" t="shared" si="7"/>
        <v>7 - 5 = ____</v>
      </c>
      <c r="P21" s="4" t="str">
        <f ca="1" t="shared" si="8"/>
        <v>10 - 5 = ____</v>
      </c>
    </row>
    <row r="22" spans="1:16" ht="26.25">
      <c r="A22" t="s">
        <v>121</v>
      </c>
      <c r="C22">
        <f ca="1" t="shared" si="0"/>
        <v>0.5635608927973483</v>
      </c>
      <c r="D22">
        <f ca="1" t="shared" si="0"/>
        <v>0.8416577207973637</v>
      </c>
      <c r="E22">
        <f ca="1" t="shared" si="0"/>
        <v>0.007708393638620414</v>
      </c>
      <c r="F22">
        <f ca="1" t="shared" si="0"/>
        <v>0.6618981417855585</v>
      </c>
      <c r="H22">
        <f t="shared" si="1"/>
        <v>43</v>
      </c>
      <c r="I22">
        <f t="shared" si="2"/>
        <v>12</v>
      </c>
      <c r="J22">
        <f t="shared" si="3"/>
        <v>100</v>
      </c>
      <c r="K22">
        <f t="shared" si="4"/>
        <v>31</v>
      </c>
      <c r="M22" s="4" t="str">
        <f ca="1" t="shared" si="5"/>
        <v>3 - 2 = ____</v>
      </c>
      <c r="N22" s="5" t="str">
        <f ca="1" t="shared" si="6"/>
        <v>6 - 1 = ____</v>
      </c>
      <c r="O22" s="5">
        <f ca="1" t="shared" si="7"/>
      </c>
      <c r="P22" s="4">
        <f ca="1" t="shared" si="8"/>
      </c>
    </row>
    <row r="23" spans="1:16" ht="26.25">
      <c r="A23" t="s">
        <v>122</v>
      </c>
      <c r="C23">
        <f ca="1" t="shared" si="0"/>
        <v>0.2910395993176649</v>
      </c>
      <c r="D23">
        <f ca="1" t="shared" si="0"/>
        <v>0.642588785772416</v>
      </c>
      <c r="E23">
        <f ca="1" t="shared" si="0"/>
        <v>0.2417392388854971</v>
      </c>
      <c r="F23">
        <f ca="1" t="shared" si="0"/>
        <v>0.2521849046638249</v>
      </c>
      <c r="H23">
        <f t="shared" si="1"/>
        <v>69</v>
      </c>
      <c r="I23">
        <f t="shared" si="2"/>
        <v>34</v>
      </c>
      <c r="J23">
        <f t="shared" si="3"/>
        <v>75</v>
      </c>
      <c r="K23">
        <f t="shared" si="4"/>
        <v>74</v>
      </c>
      <c r="M23" s="4">
        <f ca="1" t="shared" si="5"/>
      </c>
      <c r="N23" s="5" t="str">
        <f ca="1" t="shared" si="6"/>
        <v>10 - 3 = ____</v>
      </c>
      <c r="O23" s="5">
        <f ca="1" t="shared" si="7"/>
      </c>
      <c r="P23" s="4">
        <f ca="1" t="shared" si="8"/>
      </c>
    </row>
    <row r="24" spans="1:16" ht="26.25">
      <c r="A24" t="s">
        <v>123</v>
      </c>
      <c r="C24">
        <f ca="1" t="shared" si="0"/>
        <v>0.6009485418817693</v>
      </c>
      <c r="D24">
        <f ca="1" t="shared" si="0"/>
        <v>0.25685470965675794</v>
      </c>
      <c r="E24">
        <f ca="1" t="shared" si="0"/>
        <v>0.7943338135220719</v>
      </c>
      <c r="F24">
        <f ca="1" t="shared" si="0"/>
        <v>0.37848070501724385</v>
      </c>
      <c r="H24">
        <f t="shared" si="1"/>
        <v>39</v>
      </c>
      <c r="I24">
        <f t="shared" si="2"/>
        <v>71</v>
      </c>
      <c r="J24">
        <f t="shared" si="3"/>
        <v>17</v>
      </c>
      <c r="K24">
        <f t="shared" si="4"/>
        <v>61</v>
      </c>
      <c r="M24" s="4">
        <f ca="1" t="shared" si="5"/>
      </c>
      <c r="N24" s="5">
        <f ca="1" t="shared" si="6"/>
      </c>
      <c r="O24" s="5">
        <f ca="1" t="shared" si="7"/>
      </c>
      <c r="P24" s="4">
        <f ca="1" t="shared" si="8"/>
      </c>
    </row>
    <row r="25" spans="1:16" ht="26.25">
      <c r="A25" t="s">
        <v>124</v>
      </c>
      <c r="C25">
        <f ca="1" t="shared" si="0"/>
        <v>0.06985196508018188</v>
      </c>
      <c r="D25">
        <f ca="1" t="shared" si="0"/>
        <v>0.9635264839011697</v>
      </c>
      <c r="E25">
        <f ca="1" t="shared" si="0"/>
        <v>0.689467103777508</v>
      </c>
      <c r="F25">
        <f ca="1" t="shared" si="0"/>
        <v>0.768307486068653</v>
      </c>
      <c r="H25">
        <f t="shared" si="1"/>
        <v>91</v>
      </c>
      <c r="I25">
        <f t="shared" si="2"/>
        <v>4</v>
      </c>
      <c r="J25">
        <f t="shared" si="3"/>
        <v>28</v>
      </c>
      <c r="K25">
        <f t="shared" si="4"/>
        <v>21</v>
      </c>
      <c r="M25" s="4">
        <f ca="1" t="shared" si="5"/>
      </c>
      <c r="N25" s="5">
        <f ca="1" t="shared" si="6"/>
      </c>
      <c r="O25" s="5" t="str">
        <f ca="1" t="shared" si="7"/>
        <v>9 - 7 = ____</v>
      </c>
      <c r="P25" s="4">
        <f ca="1" t="shared" si="8"/>
      </c>
    </row>
    <row r="26" ht="15.75">
      <c r="A26" t="s">
        <v>125</v>
      </c>
    </row>
    <row r="27" ht="15.75">
      <c r="A27" t="s">
        <v>126</v>
      </c>
    </row>
    <row r="28" ht="15.75">
      <c r="A28" t="s">
        <v>127</v>
      </c>
    </row>
    <row r="29" ht="15.75">
      <c r="A29" t="s">
        <v>128</v>
      </c>
    </row>
    <row r="30" ht="15.75">
      <c r="A30" s="6" t="s">
        <v>200</v>
      </c>
    </row>
    <row r="31" ht="15.75">
      <c r="A31" s="6" t="s">
        <v>200</v>
      </c>
    </row>
    <row r="32" ht="15.75">
      <c r="A32" t="s">
        <v>131</v>
      </c>
    </row>
    <row r="33" ht="15.75">
      <c r="A33" t="s">
        <v>132</v>
      </c>
    </row>
    <row r="34" ht="15.75">
      <c r="A34" t="s">
        <v>133</v>
      </c>
    </row>
    <row r="35" ht="15.75">
      <c r="A35" s="6" t="s">
        <v>200</v>
      </c>
    </row>
    <row r="36" ht="15.75">
      <c r="A36" s="6" t="s">
        <v>200</v>
      </c>
    </row>
    <row r="37" ht="15.75">
      <c r="A37" s="6" t="s">
        <v>200</v>
      </c>
    </row>
    <row r="38" ht="15.75">
      <c r="A38" s="6" t="s">
        <v>200</v>
      </c>
    </row>
    <row r="39" ht="15.75">
      <c r="A39" s="6" t="s">
        <v>200</v>
      </c>
    </row>
    <row r="40" ht="15.75">
      <c r="A40" s="6" t="s">
        <v>200</v>
      </c>
    </row>
    <row r="41" ht="15.75">
      <c r="A41" s="6" t="s">
        <v>200</v>
      </c>
    </row>
    <row r="42" ht="15.75">
      <c r="A42" t="s">
        <v>141</v>
      </c>
    </row>
    <row r="43" ht="15.75">
      <c r="A43" t="s">
        <v>142</v>
      </c>
    </row>
    <row r="44" ht="15.75">
      <c r="A44" t="s">
        <v>143</v>
      </c>
    </row>
    <row r="45" ht="15.75">
      <c r="A45" t="s">
        <v>144</v>
      </c>
    </row>
    <row r="46" ht="15.75">
      <c r="A46" t="s">
        <v>145</v>
      </c>
    </row>
    <row r="47" ht="15.75">
      <c r="A47" t="s">
        <v>146</v>
      </c>
    </row>
    <row r="48" ht="15.75">
      <c r="A48" t="s">
        <v>147</v>
      </c>
    </row>
    <row r="49" ht="15.75">
      <c r="A49" t="s">
        <v>148</v>
      </c>
    </row>
    <row r="50" ht="15.75">
      <c r="A50" t="s">
        <v>149</v>
      </c>
    </row>
    <row r="51" ht="15.75">
      <c r="A51" s="6" t="s">
        <v>200</v>
      </c>
    </row>
    <row r="52" ht="15.75">
      <c r="A52" t="s">
        <v>151</v>
      </c>
    </row>
    <row r="53" ht="15.75">
      <c r="A53" t="s">
        <v>152</v>
      </c>
    </row>
    <row r="54" ht="15.75">
      <c r="A54" t="s">
        <v>153</v>
      </c>
    </row>
    <row r="55" ht="15.75">
      <c r="A55" t="s">
        <v>154</v>
      </c>
    </row>
    <row r="56" ht="15.75">
      <c r="A56" s="6" t="s">
        <v>200</v>
      </c>
    </row>
    <row r="57" ht="15.75">
      <c r="A57" s="6" t="s">
        <v>200</v>
      </c>
    </row>
    <row r="58" ht="15.75">
      <c r="A58" s="6" t="s">
        <v>200</v>
      </c>
    </row>
    <row r="59" ht="15.75">
      <c r="A59" s="6" t="s">
        <v>200</v>
      </c>
    </row>
    <row r="60" ht="15.75">
      <c r="A60" s="6" t="s">
        <v>200</v>
      </c>
    </row>
    <row r="61" ht="15.75">
      <c r="A61" s="6" t="s">
        <v>200</v>
      </c>
    </row>
    <row r="62" ht="15.75">
      <c r="A62" t="s">
        <v>161</v>
      </c>
    </row>
    <row r="63" ht="15.75">
      <c r="A63" t="s">
        <v>162</v>
      </c>
    </row>
    <row r="64" ht="15.75">
      <c r="A64" t="s">
        <v>163</v>
      </c>
    </row>
    <row r="65" ht="15.75">
      <c r="A65" t="s">
        <v>164</v>
      </c>
    </row>
    <row r="66" ht="15.75">
      <c r="A66" t="s">
        <v>165</v>
      </c>
    </row>
    <row r="67" ht="15.75">
      <c r="A67" t="s">
        <v>166</v>
      </c>
    </row>
    <row r="68" ht="15.75">
      <c r="A68" t="s">
        <v>167</v>
      </c>
    </row>
    <row r="69" ht="15.75">
      <c r="A69" s="6" t="s">
        <v>200</v>
      </c>
    </row>
    <row r="70" ht="15.75">
      <c r="A70" s="6" t="s">
        <v>200</v>
      </c>
    </row>
    <row r="71" ht="15.75">
      <c r="A71" s="6" t="s">
        <v>200</v>
      </c>
    </row>
    <row r="72" ht="15.75">
      <c r="A72" t="s">
        <v>171</v>
      </c>
    </row>
    <row r="73" ht="15.75">
      <c r="A73" t="s">
        <v>172</v>
      </c>
    </row>
    <row r="74" ht="15.75">
      <c r="A74" s="6" t="s">
        <v>200</v>
      </c>
    </row>
    <row r="75" ht="15.75">
      <c r="A75" s="6" t="s">
        <v>200</v>
      </c>
    </row>
    <row r="76" ht="15.75">
      <c r="A76" s="6" t="s">
        <v>200</v>
      </c>
    </row>
    <row r="77" ht="15.75">
      <c r="A77" s="6" t="s">
        <v>200</v>
      </c>
    </row>
    <row r="78" ht="15.75">
      <c r="A78" s="6" t="s">
        <v>200</v>
      </c>
    </row>
    <row r="79" ht="15.75">
      <c r="A79" s="6" t="s">
        <v>200</v>
      </c>
    </row>
    <row r="80" ht="15.75">
      <c r="A80" s="6" t="s">
        <v>200</v>
      </c>
    </row>
    <row r="81" ht="15.75">
      <c r="A81" s="6" t="s">
        <v>200</v>
      </c>
    </row>
    <row r="82" ht="15.75">
      <c r="A82" t="s">
        <v>181</v>
      </c>
    </row>
    <row r="83" ht="15.75">
      <c r="A83" t="s">
        <v>182</v>
      </c>
    </row>
    <row r="84" ht="15.75">
      <c r="A84" t="s">
        <v>183</v>
      </c>
    </row>
    <row r="85" ht="15.75">
      <c r="A85" t="s">
        <v>184</v>
      </c>
    </row>
    <row r="86" ht="15.75">
      <c r="A86" t="s">
        <v>185</v>
      </c>
    </row>
    <row r="87" ht="15.75">
      <c r="A87" t="s">
        <v>186</v>
      </c>
    </row>
    <row r="88" ht="15.75">
      <c r="A88" s="6" t="s">
        <v>200</v>
      </c>
    </row>
    <row r="89" ht="15.75">
      <c r="A89" s="6" t="s">
        <v>200</v>
      </c>
    </row>
    <row r="90" ht="15.75">
      <c r="A90" s="6" t="s">
        <v>200</v>
      </c>
    </row>
    <row r="91" ht="15.75">
      <c r="A91" s="6" t="s">
        <v>200</v>
      </c>
    </row>
    <row r="92" ht="15.75">
      <c r="A92" t="s">
        <v>191</v>
      </c>
    </row>
    <row r="93" ht="15.75">
      <c r="A93" s="6" t="s">
        <v>200</v>
      </c>
    </row>
    <row r="94" ht="15.75">
      <c r="A94" s="6" t="s">
        <v>200</v>
      </c>
    </row>
    <row r="95" ht="15.75">
      <c r="A95" s="6" t="s">
        <v>200</v>
      </c>
    </row>
    <row r="96" ht="15.75">
      <c r="A96" s="6" t="s">
        <v>200</v>
      </c>
    </row>
    <row r="97" ht="15.75">
      <c r="A97" s="6" t="s">
        <v>200</v>
      </c>
    </row>
    <row r="98" ht="15.75">
      <c r="A98" s="6" t="s">
        <v>200</v>
      </c>
    </row>
    <row r="99" ht="15.75">
      <c r="A99" s="6" t="s">
        <v>200</v>
      </c>
    </row>
    <row r="100" ht="15.75">
      <c r="A100" s="6" t="s">
        <v>200</v>
      </c>
    </row>
    <row r="101" ht="15.75">
      <c r="A101" s="6" t="s">
        <v>200</v>
      </c>
    </row>
  </sheetData>
  <sheetProtection/>
  <printOptions horizontalCentered="1"/>
  <pageMargins left="0.5" right="0.5" top="1" bottom="1" header="0.5" footer="0.5"/>
  <pageSetup horizontalDpi="720" verticalDpi="720" orientation="portrait" r:id="rId1"/>
  <headerFooter alignWithMargins="0">
    <oddHeader>&amp;C&amp;"Times New Roman,Bold"&amp;24 45 Subtraction Facts</oddHeader>
    <oddFooter>&amp;R&amp;8Little Chocolate Pie Problems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.875" style="0" customWidth="1"/>
    <col min="2" max="2" width="10.75390625" style="0" customWidth="1"/>
    <col min="3" max="11" width="11.75390625" style="0" customWidth="1"/>
  </cols>
  <sheetData>
    <row r="1" spans="2:11" ht="15.7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</row>
    <row r="2" spans="1:11" ht="15.75">
      <c r="A2">
        <v>0</v>
      </c>
      <c r="B2" t="str">
        <f>+$A2+B$1&amp;" - "&amp;$A2&amp;" = ____"</f>
        <v>0 - 0 = ____</v>
      </c>
      <c r="C2" t="str">
        <f aca="true" t="shared" si="0" ref="C2:K11">+$A2+C$1&amp;" - "&amp;$A2&amp;" = ____"</f>
        <v>1 - 0 = ____</v>
      </c>
      <c r="D2" t="str">
        <f t="shared" si="0"/>
        <v>2 - 0 = ____</v>
      </c>
      <c r="E2" t="str">
        <f t="shared" si="0"/>
        <v>3 - 0 = ____</v>
      </c>
      <c r="F2" t="str">
        <f t="shared" si="0"/>
        <v>4 - 0 = ____</v>
      </c>
      <c r="G2" t="str">
        <f t="shared" si="0"/>
        <v>5 - 0 = ____</v>
      </c>
      <c r="H2" t="str">
        <f t="shared" si="0"/>
        <v>6 - 0 = ____</v>
      </c>
      <c r="I2" t="str">
        <f t="shared" si="0"/>
        <v>7 - 0 = ____</v>
      </c>
      <c r="J2" t="str">
        <f t="shared" si="0"/>
        <v>8 - 0 = ____</v>
      </c>
      <c r="K2" t="str">
        <f t="shared" si="0"/>
        <v>9 - 0 = ____</v>
      </c>
    </row>
    <row r="3" spans="1:11" ht="15.75">
      <c r="A3">
        <v>1</v>
      </c>
      <c r="B3" t="str">
        <f aca="true" t="shared" si="1" ref="B3:B11">+$A3+B$1&amp;" - "&amp;$A3&amp;" = ____"</f>
        <v>1 - 1 = ____</v>
      </c>
      <c r="C3" t="str">
        <f t="shared" si="0"/>
        <v>2 - 1 = ____</v>
      </c>
      <c r="D3" t="str">
        <f t="shared" si="0"/>
        <v>3 - 1 = ____</v>
      </c>
      <c r="E3" t="str">
        <f t="shared" si="0"/>
        <v>4 - 1 = ____</v>
      </c>
      <c r="F3" t="str">
        <f t="shared" si="0"/>
        <v>5 - 1 = ____</v>
      </c>
      <c r="G3" t="str">
        <f t="shared" si="0"/>
        <v>6 - 1 = ____</v>
      </c>
      <c r="H3" t="str">
        <f t="shared" si="0"/>
        <v>7 - 1 = ____</v>
      </c>
      <c r="I3" t="str">
        <f t="shared" si="0"/>
        <v>8 - 1 = ____</v>
      </c>
      <c r="J3" t="str">
        <f t="shared" si="0"/>
        <v>9 - 1 = ____</v>
      </c>
      <c r="K3" t="str">
        <f t="shared" si="0"/>
        <v>10 - 1 = ____</v>
      </c>
    </row>
    <row r="4" spans="1:11" ht="15.75">
      <c r="A4">
        <v>2</v>
      </c>
      <c r="B4" t="str">
        <f t="shared" si="1"/>
        <v>2 - 2 = ____</v>
      </c>
      <c r="C4" t="str">
        <f t="shared" si="0"/>
        <v>3 - 2 = ____</v>
      </c>
      <c r="D4" t="str">
        <f t="shared" si="0"/>
        <v>4 - 2 = ____</v>
      </c>
      <c r="E4" t="str">
        <f t="shared" si="0"/>
        <v>5 - 2 = ____</v>
      </c>
      <c r="F4" t="str">
        <f t="shared" si="0"/>
        <v>6 - 2 = ____</v>
      </c>
      <c r="G4" t="str">
        <f t="shared" si="0"/>
        <v>7 - 2 = ____</v>
      </c>
      <c r="H4" t="str">
        <f t="shared" si="0"/>
        <v>8 - 2 = ____</v>
      </c>
      <c r="I4" t="str">
        <f t="shared" si="0"/>
        <v>9 - 2 = ____</v>
      </c>
      <c r="J4" t="str">
        <f t="shared" si="0"/>
        <v>10 - 2 = ____</v>
      </c>
      <c r="K4" t="str">
        <f t="shared" si="0"/>
        <v>11 - 2 = ____</v>
      </c>
    </row>
    <row r="5" spans="1:11" ht="15.75">
      <c r="A5">
        <v>3</v>
      </c>
      <c r="B5" t="str">
        <f t="shared" si="1"/>
        <v>3 - 3 = ____</v>
      </c>
      <c r="C5" t="str">
        <f t="shared" si="0"/>
        <v>4 - 3 = ____</v>
      </c>
      <c r="D5" t="str">
        <f t="shared" si="0"/>
        <v>5 - 3 = ____</v>
      </c>
      <c r="E5" t="str">
        <f t="shared" si="0"/>
        <v>6 - 3 = ____</v>
      </c>
      <c r="F5" t="str">
        <f t="shared" si="0"/>
        <v>7 - 3 = ____</v>
      </c>
      <c r="G5" t="str">
        <f t="shared" si="0"/>
        <v>8 - 3 = ____</v>
      </c>
      <c r="H5" t="str">
        <f t="shared" si="0"/>
        <v>9 - 3 = ____</v>
      </c>
      <c r="I5" t="str">
        <f t="shared" si="0"/>
        <v>10 - 3 = ____</v>
      </c>
      <c r="J5" t="str">
        <f t="shared" si="0"/>
        <v>11 - 3 = ____</v>
      </c>
      <c r="K5" t="str">
        <f t="shared" si="0"/>
        <v>12 - 3 = ____</v>
      </c>
    </row>
    <row r="6" spans="1:11" ht="15.75">
      <c r="A6">
        <v>4</v>
      </c>
      <c r="B6" t="str">
        <f t="shared" si="1"/>
        <v>4 - 4 = ____</v>
      </c>
      <c r="C6" t="str">
        <f t="shared" si="0"/>
        <v>5 - 4 = ____</v>
      </c>
      <c r="D6" t="str">
        <f t="shared" si="0"/>
        <v>6 - 4 = ____</v>
      </c>
      <c r="E6" t="str">
        <f t="shared" si="0"/>
        <v>7 - 4 = ____</v>
      </c>
      <c r="F6" t="str">
        <f t="shared" si="0"/>
        <v>8 - 4 = ____</v>
      </c>
      <c r="G6" t="str">
        <f t="shared" si="0"/>
        <v>9 - 4 = ____</v>
      </c>
      <c r="H6" t="str">
        <f t="shared" si="0"/>
        <v>10 - 4 = ____</v>
      </c>
      <c r="I6" t="str">
        <f t="shared" si="0"/>
        <v>11 - 4 = ____</v>
      </c>
      <c r="J6" t="str">
        <f t="shared" si="0"/>
        <v>12 - 4 = ____</v>
      </c>
      <c r="K6" t="str">
        <f t="shared" si="0"/>
        <v>13 - 4 = ____</v>
      </c>
    </row>
    <row r="7" spans="1:11" ht="15.75">
      <c r="A7">
        <v>5</v>
      </c>
      <c r="B7" t="str">
        <f t="shared" si="1"/>
        <v>5 - 5 = ____</v>
      </c>
      <c r="C7" t="str">
        <f t="shared" si="0"/>
        <v>6 - 5 = ____</v>
      </c>
      <c r="D7" t="str">
        <f t="shared" si="0"/>
        <v>7 - 5 = ____</v>
      </c>
      <c r="E7" t="str">
        <f t="shared" si="0"/>
        <v>8 - 5 = ____</v>
      </c>
      <c r="F7" t="str">
        <f t="shared" si="0"/>
        <v>9 - 5 = ____</v>
      </c>
      <c r="G7" t="str">
        <f t="shared" si="0"/>
        <v>10 - 5 = ____</v>
      </c>
      <c r="H7" t="str">
        <f t="shared" si="0"/>
        <v>11 - 5 = ____</v>
      </c>
      <c r="I7" t="str">
        <f t="shared" si="0"/>
        <v>12 - 5 = ____</v>
      </c>
      <c r="J7" t="str">
        <f t="shared" si="0"/>
        <v>13 - 5 = ____</v>
      </c>
      <c r="K7" t="str">
        <f t="shared" si="0"/>
        <v>14 - 5 = ____</v>
      </c>
    </row>
    <row r="8" spans="1:11" ht="15.75">
      <c r="A8">
        <v>6</v>
      </c>
      <c r="B8" t="str">
        <f t="shared" si="1"/>
        <v>6 - 6 = ____</v>
      </c>
      <c r="C8" t="str">
        <f t="shared" si="0"/>
        <v>7 - 6 = ____</v>
      </c>
      <c r="D8" t="str">
        <f t="shared" si="0"/>
        <v>8 - 6 = ____</v>
      </c>
      <c r="E8" t="str">
        <f t="shared" si="0"/>
        <v>9 - 6 = ____</v>
      </c>
      <c r="F8" t="str">
        <f t="shared" si="0"/>
        <v>10 - 6 = ____</v>
      </c>
      <c r="G8" t="str">
        <f t="shared" si="0"/>
        <v>11 - 6 = ____</v>
      </c>
      <c r="H8" t="str">
        <f t="shared" si="0"/>
        <v>12 - 6 = ____</v>
      </c>
      <c r="I8" t="str">
        <f t="shared" si="0"/>
        <v>13 - 6 = ____</v>
      </c>
      <c r="J8" t="str">
        <f t="shared" si="0"/>
        <v>14 - 6 = ____</v>
      </c>
      <c r="K8" t="str">
        <f t="shared" si="0"/>
        <v>15 - 6 = ____</v>
      </c>
    </row>
    <row r="9" spans="1:11" ht="15.75">
      <c r="A9">
        <v>7</v>
      </c>
      <c r="B9" t="str">
        <f t="shared" si="1"/>
        <v>7 - 7 = ____</v>
      </c>
      <c r="C9" t="str">
        <f t="shared" si="0"/>
        <v>8 - 7 = ____</v>
      </c>
      <c r="D9" t="str">
        <f t="shared" si="0"/>
        <v>9 - 7 = ____</v>
      </c>
      <c r="E9" t="str">
        <f t="shared" si="0"/>
        <v>10 - 7 = ____</v>
      </c>
      <c r="F9" t="str">
        <f t="shared" si="0"/>
        <v>11 - 7 = ____</v>
      </c>
      <c r="G9" t="str">
        <f t="shared" si="0"/>
        <v>12 - 7 = ____</v>
      </c>
      <c r="H9" t="str">
        <f t="shared" si="0"/>
        <v>13 - 7 = ____</v>
      </c>
      <c r="I9" t="str">
        <f t="shared" si="0"/>
        <v>14 - 7 = ____</v>
      </c>
      <c r="J9" t="str">
        <f t="shared" si="0"/>
        <v>15 - 7 = ____</v>
      </c>
      <c r="K9" t="str">
        <f t="shared" si="0"/>
        <v>16 - 7 = ____</v>
      </c>
    </row>
    <row r="10" spans="1:11" ht="15.75">
      <c r="A10">
        <v>8</v>
      </c>
      <c r="B10" t="str">
        <f t="shared" si="1"/>
        <v>8 - 8 = ____</v>
      </c>
      <c r="C10" t="str">
        <f t="shared" si="0"/>
        <v>9 - 8 = ____</v>
      </c>
      <c r="D10" t="str">
        <f t="shared" si="0"/>
        <v>10 - 8 = ____</v>
      </c>
      <c r="E10" t="str">
        <f t="shared" si="0"/>
        <v>11 - 8 = ____</v>
      </c>
      <c r="F10" t="str">
        <f t="shared" si="0"/>
        <v>12 - 8 = ____</v>
      </c>
      <c r="G10" t="str">
        <f t="shared" si="0"/>
        <v>13 - 8 = ____</v>
      </c>
      <c r="H10" t="str">
        <f t="shared" si="0"/>
        <v>14 - 8 = ____</v>
      </c>
      <c r="I10" t="str">
        <f t="shared" si="0"/>
        <v>15 - 8 = ____</v>
      </c>
      <c r="J10" t="str">
        <f t="shared" si="0"/>
        <v>16 - 8 = ____</v>
      </c>
      <c r="K10" t="str">
        <f t="shared" si="0"/>
        <v>17 - 8 = ____</v>
      </c>
    </row>
    <row r="11" spans="1:11" ht="15.75">
      <c r="A11">
        <v>9</v>
      </c>
      <c r="B11" t="str">
        <f t="shared" si="1"/>
        <v>9 - 9 = ____</v>
      </c>
      <c r="C11" t="str">
        <f t="shared" si="0"/>
        <v>10 - 9 = ____</v>
      </c>
      <c r="D11" t="str">
        <f t="shared" si="0"/>
        <v>11 - 9 = ____</v>
      </c>
      <c r="E11" t="str">
        <f t="shared" si="0"/>
        <v>12 - 9 = ____</v>
      </c>
      <c r="F11" t="str">
        <f t="shared" si="0"/>
        <v>13 - 9 = ____</v>
      </c>
      <c r="G11" t="str">
        <f t="shared" si="0"/>
        <v>14 - 9 = ____</v>
      </c>
      <c r="H11" t="str">
        <f t="shared" si="0"/>
        <v>15 - 9 = ____</v>
      </c>
      <c r="I11" t="str">
        <f t="shared" si="0"/>
        <v>16 - 9 = ____</v>
      </c>
      <c r="J11" t="str">
        <f t="shared" si="0"/>
        <v>17 - 9 = ____</v>
      </c>
      <c r="K11" t="str">
        <f t="shared" si="0"/>
        <v>18 - 9 = ____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.875" style="0" customWidth="1"/>
    <col min="2" max="2" width="12.125" style="0" customWidth="1"/>
    <col min="3" max="11" width="13.125" style="0" customWidth="1"/>
  </cols>
  <sheetData>
    <row r="1" spans="1:11" ht="15.75">
      <c r="A1" s="3"/>
      <c r="B1" s="3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</row>
    <row r="2" spans="1:11" ht="15.75">
      <c r="A2" s="3">
        <v>1</v>
      </c>
      <c r="B2" s="3" t="str">
        <f>+$A2*B$1&amp;" ¸ "&amp;$A2&amp;" = ____"</f>
        <v>0 ¸ 1 = ____</v>
      </c>
      <c r="C2" s="3" t="str">
        <f aca="true" t="shared" si="0" ref="C2:K11">+$A2*C$1&amp;" ¸ "&amp;$A2&amp;" = ____"</f>
        <v>1 ¸ 1 = ____</v>
      </c>
      <c r="D2" s="3" t="str">
        <f t="shared" si="0"/>
        <v>2 ¸ 1 = ____</v>
      </c>
      <c r="E2" s="3" t="str">
        <f t="shared" si="0"/>
        <v>3 ¸ 1 = ____</v>
      </c>
      <c r="F2" s="3" t="str">
        <f t="shared" si="0"/>
        <v>4 ¸ 1 = ____</v>
      </c>
      <c r="G2" s="3" t="str">
        <f t="shared" si="0"/>
        <v>5 ¸ 1 = ____</v>
      </c>
      <c r="H2" s="3" t="str">
        <f t="shared" si="0"/>
        <v>6 ¸ 1 = ____</v>
      </c>
      <c r="I2" s="3" t="str">
        <f t="shared" si="0"/>
        <v>7 ¸ 1 = ____</v>
      </c>
      <c r="J2" s="3" t="str">
        <f t="shared" si="0"/>
        <v>8 ¸ 1 = ____</v>
      </c>
      <c r="K2" s="3" t="str">
        <f t="shared" si="0"/>
        <v>9 ¸ 1 = ____</v>
      </c>
    </row>
    <row r="3" spans="1:11" ht="15.75">
      <c r="A3" s="3">
        <v>2</v>
      </c>
      <c r="B3" s="3" t="str">
        <f aca="true" t="shared" si="1" ref="B3:B11">+$A3*B$1&amp;" ¸ "&amp;$A3&amp;" = ____"</f>
        <v>0 ¸ 2 = ____</v>
      </c>
      <c r="C3" s="3" t="str">
        <f t="shared" si="0"/>
        <v>2 ¸ 2 = ____</v>
      </c>
      <c r="D3" s="3" t="str">
        <f t="shared" si="0"/>
        <v>4 ¸ 2 = ____</v>
      </c>
      <c r="E3" s="3" t="str">
        <f t="shared" si="0"/>
        <v>6 ¸ 2 = ____</v>
      </c>
      <c r="F3" s="3" t="str">
        <f t="shared" si="0"/>
        <v>8 ¸ 2 = ____</v>
      </c>
      <c r="G3" s="3" t="str">
        <f t="shared" si="0"/>
        <v>10 ¸ 2 = ____</v>
      </c>
      <c r="H3" s="3" t="str">
        <f t="shared" si="0"/>
        <v>12 ¸ 2 = ____</v>
      </c>
      <c r="I3" s="3" t="str">
        <f t="shared" si="0"/>
        <v>14 ¸ 2 = ____</v>
      </c>
      <c r="J3" s="3" t="str">
        <f t="shared" si="0"/>
        <v>16 ¸ 2 = ____</v>
      </c>
      <c r="K3" s="3" t="str">
        <f t="shared" si="0"/>
        <v>18 ¸ 2 = ____</v>
      </c>
    </row>
    <row r="4" spans="1:11" ht="15.75">
      <c r="A4" s="3">
        <v>3</v>
      </c>
      <c r="B4" s="3" t="str">
        <f t="shared" si="1"/>
        <v>0 ¸ 3 = ____</v>
      </c>
      <c r="C4" s="3" t="str">
        <f t="shared" si="0"/>
        <v>3 ¸ 3 = ____</v>
      </c>
      <c r="D4" s="3" t="str">
        <f t="shared" si="0"/>
        <v>6 ¸ 3 = ____</v>
      </c>
      <c r="E4" s="3" t="str">
        <f t="shared" si="0"/>
        <v>9 ¸ 3 = ____</v>
      </c>
      <c r="F4" s="3" t="str">
        <f t="shared" si="0"/>
        <v>12 ¸ 3 = ____</v>
      </c>
      <c r="G4" s="3" t="str">
        <f t="shared" si="0"/>
        <v>15 ¸ 3 = ____</v>
      </c>
      <c r="H4" s="3" t="str">
        <f t="shared" si="0"/>
        <v>18 ¸ 3 = ____</v>
      </c>
      <c r="I4" s="3" t="str">
        <f t="shared" si="0"/>
        <v>21 ¸ 3 = ____</v>
      </c>
      <c r="J4" s="3" t="str">
        <f t="shared" si="0"/>
        <v>24 ¸ 3 = ____</v>
      </c>
      <c r="K4" s="3" t="str">
        <f t="shared" si="0"/>
        <v>27 ¸ 3 = ____</v>
      </c>
    </row>
    <row r="5" spans="1:11" ht="15.75">
      <c r="A5" s="3">
        <v>4</v>
      </c>
      <c r="B5" s="3" t="str">
        <f t="shared" si="1"/>
        <v>0 ¸ 4 = ____</v>
      </c>
      <c r="C5" s="3" t="str">
        <f t="shared" si="0"/>
        <v>4 ¸ 4 = ____</v>
      </c>
      <c r="D5" s="3" t="str">
        <f t="shared" si="0"/>
        <v>8 ¸ 4 = ____</v>
      </c>
      <c r="E5" s="3" t="str">
        <f t="shared" si="0"/>
        <v>12 ¸ 4 = ____</v>
      </c>
      <c r="F5" s="3" t="str">
        <f t="shared" si="0"/>
        <v>16 ¸ 4 = ____</v>
      </c>
      <c r="G5" s="3" t="str">
        <f t="shared" si="0"/>
        <v>20 ¸ 4 = ____</v>
      </c>
      <c r="H5" s="3" t="str">
        <f t="shared" si="0"/>
        <v>24 ¸ 4 = ____</v>
      </c>
      <c r="I5" s="3" t="str">
        <f t="shared" si="0"/>
        <v>28 ¸ 4 = ____</v>
      </c>
      <c r="J5" s="3" t="str">
        <f t="shared" si="0"/>
        <v>32 ¸ 4 = ____</v>
      </c>
      <c r="K5" s="3" t="str">
        <f t="shared" si="0"/>
        <v>36 ¸ 4 = ____</v>
      </c>
    </row>
    <row r="6" spans="1:11" ht="15.75">
      <c r="A6" s="3">
        <v>5</v>
      </c>
      <c r="B6" s="3" t="str">
        <f t="shared" si="1"/>
        <v>0 ¸ 5 = ____</v>
      </c>
      <c r="C6" s="3" t="str">
        <f t="shared" si="0"/>
        <v>5 ¸ 5 = ____</v>
      </c>
      <c r="D6" s="3" t="str">
        <f t="shared" si="0"/>
        <v>10 ¸ 5 = ____</v>
      </c>
      <c r="E6" s="3" t="str">
        <f t="shared" si="0"/>
        <v>15 ¸ 5 = ____</v>
      </c>
      <c r="F6" s="3" t="str">
        <f t="shared" si="0"/>
        <v>20 ¸ 5 = ____</v>
      </c>
      <c r="G6" s="3" t="str">
        <f t="shared" si="0"/>
        <v>25 ¸ 5 = ____</v>
      </c>
      <c r="H6" s="3" t="str">
        <f t="shared" si="0"/>
        <v>30 ¸ 5 = ____</v>
      </c>
      <c r="I6" s="3" t="str">
        <f t="shared" si="0"/>
        <v>35 ¸ 5 = ____</v>
      </c>
      <c r="J6" s="3" t="str">
        <f t="shared" si="0"/>
        <v>40 ¸ 5 = ____</v>
      </c>
      <c r="K6" s="3" t="str">
        <f t="shared" si="0"/>
        <v>45 ¸ 5 = ____</v>
      </c>
    </row>
    <row r="7" spans="1:11" ht="15.75">
      <c r="A7" s="3">
        <v>6</v>
      </c>
      <c r="B7" s="3" t="str">
        <f t="shared" si="1"/>
        <v>0 ¸ 6 = ____</v>
      </c>
      <c r="C7" s="3" t="str">
        <f t="shared" si="0"/>
        <v>6 ¸ 6 = ____</v>
      </c>
      <c r="D7" s="3" t="str">
        <f t="shared" si="0"/>
        <v>12 ¸ 6 = ____</v>
      </c>
      <c r="E7" s="3" t="str">
        <f t="shared" si="0"/>
        <v>18 ¸ 6 = ____</v>
      </c>
      <c r="F7" s="3" t="str">
        <f t="shared" si="0"/>
        <v>24 ¸ 6 = ____</v>
      </c>
      <c r="G7" s="3" t="str">
        <f t="shared" si="0"/>
        <v>30 ¸ 6 = ____</v>
      </c>
      <c r="H7" s="3" t="str">
        <f t="shared" si="0"/>
        <v>36 ¸ 6 = ____</v>
      </c>
      <c r="I7" s="3" t="str">
        <f t="shared" si="0"/>
        <v>42 ¸ 6 = ____</v>
      </c>
      <c r="J7" s="3" t="str">
        <f t="shared" si="0"/>
        <v>48 ¸ 6 = ____</v>
      </c>
      <c r="K7" s="3" t="str">
        <f t="shared" si="0"/>
        <v>54 ¸ 6 = ____</v>
      </c>
    </row>
    <row r="8" spans="1:11" ht="15.75">
      <c r="A8" s="3">
        <v>7</v>
      </c>
      <c r="B8" s="3" t="str">
        <f t="shared" si="1"/>
        <v>0 ¸ 7 = ____</v>
      </c>
      <c r="C8" s="3" t="str">
        <f t="shared" si="0"/>
        <v>7 ¸ 7 = ____</v>
      </c>
      <c r="D8" s="3" t="str">
        <f t="shared" si="0"/>
        <v>14 ¸ 7 = ____</v>
      </c>
      <c r="E8" s="3" t="str">
        <f t="shared" si="0"/>
        <v>21 ¸ 7 = ____</v>
      </c>
      <c r="F8" s="3" t="str">
        <f t="shared" si="0"/>
        <v>28 ¸ 7 = ____</v>
      </c>
      <c r="G8" s="3" t="str">
        <f t="shared" si="0"/>
        <v>35 ¸ 7 = ____</v>
      </c>
      <c r="H8" s="3" t="str">
        <f t="shared" si="0"/>
        <v>42 ¸ 7 = ____</v>
      </c>
      <c r="I8" s="3" t="str">
        <f t="shared" si="0"/>
        <v>49 ¸ 7 = ____</v>
      </c>
      <c r="J8" s="3" t="str">
        <f t="shared" si="0"/>
        <v>56 ¸ 7 = ____</v>
      </c>
      <c r="K8" s="3" t="str">
        <f t="shared" si="0"/>
        <v>63 ¸ 7 = ____</v>
      </c>
    </row>
    <row r="9" spans="1:11" ht="15.75">
      <c r="A9" s="3">
        <v>8</v>
      </c>
      <c r="B9" s="3" t="str">
        <f t="shared" si="1"/>
        <v>0 ¸ 8 = ____</v>
      </c>
      <c r="C9" s="3" t="str">
        <f t="shared" si="0"/>
        <v>8 ¸ 8 = ____</v>
      </c>
      <c r="D9" s="3" t="str">
        <f t="shared" si="0"/>
        <v>16 ¸ 8 = ____</v>
      </c>
      <c r="E9" s="3" t="str">
        <f t="shared" si="0"/>
        <v>24 ¸ 8 = ____</v>
      </c>
      <c r="F9" s="3" t="str">
        <f t="shared" si="0"/>
        <v>32 ¸ 8 = ____</v>
      </c>
      <c r="G9" s="3" t="str">
        <f t="shared" si="0"/>
        <v>40 ¸ 8 = ____</v>
      </c>
      <c r="H9" s="3" t="str">
        <f t="shared" si="0"/>
        <v>48 ¸ 8 = ____</v>
      </c>
      <c r="I9" s="3" t="str">
        <f t="shared" si="0"/>
        <v>56 ¸ 8 = ____</v>
      </c>
      <c r="J9" s="3" t="str">
        <f t="shared" si="0"/>
        <v>64 ¸ 8 = ____</v>
      </c>
      <c r="K9" s="3" t="str">
        <f t="shared" si="0"/>
        <v>72 ¸ 8 = ____</v>
      </c>
    </row>
    <row r="10" spans="1:11" ht="15.75">
      <c r="A10" s="3">
        <v>9</v>
      </c>
      <c r="B10" s="3" t="str">
        <f t="shared" si="1"/>
        <v>0 ¸ 9 = ____</v>
      </c>
      <c r="C10" s="3" t="str">
        <f t="shared" si="0"/>
        <v>9 ¸ 9 = ____</v>
      </c>
      <c r="D10" s="3" t="str">
        <f t="shared" si="0"/>
        <v>18 ¸ 9 = ____</v>
      </c>
      <c r="E10" s="3" t="str">
        <f t="shared" si="0"/>
        <v>27 ¸ 9 = ____</v>
      </c>
      <c r="F10" s="3" t="str">
        <f t="shared" si="0"/>
        <v>36 ¸ 9 = ____</v>
      </c>
      <c r="G10" s="3" t="str">
        <f t="shared" si="0"/>
        <v>45 ¸ 9 = ____</v>
      </c>
      <c r="H10" s="3" t="str">
        <f t="shared" si="0"/>
        <v>54 ¸ 9 = ____</v>
      </c>
      <c r="I10" s="3" t="str">
        <f t="shared" si="0"/>
        <v>63 ¸ 9 = ____</v>
      </c>
      <c r="J10" s="3" t="str">
        <f t="shared" si="0"/>
        <v>72 ¸ 9 = ____</v>
      </c>
      <c r="K10" s="3" t="str">
        <f t="shared" si="0"/>
        <v>81 ¸ 9 = ____</v>
      </c>
    </row>
    <row r="11" spans="1:11" ht="15.75">
      <c r="A11" s="3">
        <v>10</v>
      </c>
      <c r="B11" s="3" t="str">
        <f t="shared" si="1"/>
        <v>0 ¸ 10 = ____</v>
      </c>
      <c r="C11" s="3" t="str">
        <f t="shared" si="0"/>
        <v>10 ¸ 10 = ____</v>
      </c>
      <c r="D11" s="3" t="str">
        <f t="shared" si="0"/>
        <v>20 ¸ 10 = ____</v>
      </c>
      <c r="E11" s="3" t="str">
        <f t="shared" si="0"/>
        <v>30 ¸ 10 = ____</v>
      </c>
      <c r="F11" s="3" t="str">
        <f t="shared" si="0"/>
        <v>40 ¸ 10 = ____</v>
      </c>
      <c r="G11" s="3" t="str">
        <f t="shared" si="0"/>
        <v>50 ¸ 10 = ____</v>
      </c>
      <c r="H11" s="3" t="str">
        <f t="shared" si="0"/>
        <v>60 ¸ 10 = ____</v>
      </c>
      <c r="I11" s="3" t="str">
        <f t="shared" si="0"/>
        <v>70 ¸ 10 = ____</v>
      </c>
      <c r="J11" s="3" t="str">
        <f t="shared" si="0"/>
        <v>80 ¸ 10 = ____</v>
      </c>
      <c r="K11" s="3" t="str">
        <f t="shared" si="0"/>
        <v>90 ¸ 10 = ____</v>
      </c>
    </row>
  </sheetData>
  <sheetProtection/>
  <printOptions/>
  <pageMargins left="0.75" right="0.75" top="1" bottom="1" header="0.5" footer="0.5"/>
  <pageSetup horizontalDpi="720" verticalDpi="72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L1" sqref="A1:L16384"/>
    </sheetView>
  </sheetViews>
  <sheetFormatPr defaultColWidth="9.00390625" defaultRowHeight="15.75"/>
  <cols>
    <col min="1" max="10" width="10.875" style="0" hidden="1" customWidth="1"/>
    <col min="11" max="12" width="9.00390625" style="0" hidden="1" customWidth="1"/>
    <col min="13" max="16" width="21.625" style="0" customWidth="1"/>
  </cols>
  <sheetData>
    <row r="1" spans="1:16" ht="26.25">
      <c r="A1" t="s">
        <v>0</v>
      </c>
      <c r="C1">
        <f ca="1">RAND()</f>
        <v>0.5583516970629008</v>
      </c>
      <c r="D1">
        <f ca="1">RAND()</f>
        <v>0.9571969646861567</v>
      </c>
      <c r="E1">
        <f ca="1">RAND()</f>
        <v>0.9117354893200114</v>
      </c>
      <c r="F1">
        <f ca="1">RAND()</f>
        <v>0.2320405695969523</v>
      </c>
      <c r="H1">
        <f>RANK(C1,$C$1:$F$25)</f>
        <v>51</v>
      </c>
      <c r="I1">
        <f>RANK(D1,$C$1:$F$25)</f>
        <v>4</v>
      </c>
      <c r="J1">
        <f>RANK(E1,$C$1:$F$25)</f>
        <v>10</v>
      </c>
      <c r="K1">
        <f>RANK(F1,$C$1:$F$25)</f>
        <v>83</v>
      </c>
      <c r="M1" s="1" t="str">
        <f ca="1">INDIRECT("A"&amp;H1)</f>
        <v>6 + 0 = ____</v>
      </c>
      <c r="N1" s="2" t="str">
        <f ca="1">INDIRECT("A"&amp;I1)</f>
        <v>0 + 3 = ____</v>
      </c>
      <c r="O1" s="2" t="str">
        <f ca="1">INDIRECT("A"&amp;J1)</f>
        <v>0 + 9 = ____</v>
      </c>
      <c r="P1" s="1" t="str">
        <f ca="1">INDIRECT("A"&amp;K1)</f>
        <v>4 + 2 = ____</v>
      </c>
    </row>
    <row r="2" spans="1:16" ht="26.25">
      <c r="A2" t="s">
        <v>1</v>
      </c>
      <c r="C2">
        <f ca="1">RAND()</f>
        <v>0.08037752231291151</v>
      </c>
      <c r="D2">
        <f ca="1">RAND()</f>
        <v>0.03189117546788722</v>
      </c>
      <c r="E2">
        <f ca="1">RAND()</f>
        <v>0.8691519669474648</v>
      </c>
      <c r="F2">
        <f ca="1">RAND()</f>
        <v>0.6980536708639491</v>
      </c>
      <c r="H2">
        <f>RANK(C2,$C$1:$F$25)</f>
        <v>94</v>
      </c>
      <c r="I2">
        <f>RANK(D2,$C$1:$F$25)</f>
        <v>99</v>
      </c>
      <c r="J2">
        <f>RANK(E2,$C$1:$F$25)</f>
        <v>17</v>
      </c>
      <c r="K2">
        <f>RANK(F2,$C$1:$F$25)</f>
        <v>33</v>
      </c>
      <c r="M2" s="1" t="str">
        <f ca="1">INDIRECT("A"&amp;H2)</f>
        <v>9 + 3 = ____</v>
      </c>
      <c r="N2" s="2" t="str">
        <f ca="1">INDIRECT("A"&amp;I2)</f>
        <v>9 + 8 = ____</v>
      </c>
      <c r="O2" s="2" t="str">
        <f ca="1">INDIRECT("A"&amp;J2)</f>
        <v>5 + 6 = ____</v>
      </c>
      <c r="P2" s="1" t="str">
        <f ca="1">INDIRECT("A"&amp;K2)</f>
        <v>7 + 2 = ____</v>
      </c>
    </row>
    <row r="3" spans="1:16" ht="26.25">
      <c r="A3" t="s">
        <v>2</v>
      </c>
      <c r="C3">
        <f ca="1">RAND()</f>
        <v>0.8066333117749585</v>
      </c>
      <c r="D3">
        <f ca="1">RAND()</f>
        <v>0.35852934637931266</v>
      </c>
      <c r="E3">
        <f ca="1">RAND()</f>
        <v>0.5816121102726344</v>
      </c>
      <c r="F3">
        <f ca="1">RAND()</f>
        <v>0.9888501997701227</v>
      </c>
      <c r="H3">
        <f>RANK(C3,$C$1:$F$25)</f>
        <v>26</v>
      </c>
      <c r="I3">
        <f>RANK(D3,$C$1:$F$25)</f>
        <v>68</v>
      </c>
      <c r="J3">
        <f>RANK(E3,$C$1:$F$25)</f>
        <v>49</v>
      </c>
      <c r="K3">
        <f>RANK(F3,$C$1:$F$25)</f>
        <v>1</v>
      </c>
      <c r="M3" s="1" t="str">
        <f ca="1">INDIRECT("A"&amp;H3)</f>
        <v>2 + 5 = ____</v>
      </c>
      <c r="N3" s="2" t="str">
        <f ca="1">INDIRECT("A"&amp;I3)</f>
        <v>3 + 7 = ____</v>
      </c>
      <c r="O3" s="2" t="str">
        <f ca="1">INDIRECT("A"&amp;J3)</f>
        <v>1 + 8 = ____</v>
      </c>
      <c r="P3" s="1" t="str">
        <f ca="1">INDIRECT("A"&amp;K3)</f>
        <v>0 + 0 = ____</v>
      </c>
    </row>
    <row r="4" spans="1:16" ht="26.25">
      <c r="A4" t="s">
        <v>3</v>
      </c>
      <c r="C4">
        <f ca="1">RAND()</f>
        <v>0.8320017110348399</v>
      </c>
      <c r="D4">
        <f ca="1">RAND()</f>
        <v>0.9098319190515893</v>
      </c>
      <c r="E4">
        <f ca="1">RAND()</f>
        <v>0.5915480505934205</v>
      </c>
      <c r="F4">
        <f ca="1">RAND()</f>
        <v>0.270051164044923</v>
      </c>
      <c r="H4">
        <f>RANK(C4,$C$1:$F$25)</f>
        <v>21</v>
      </c>
      <c r="I4">
        <f>RANK(D4,$C$1:$F$25)</f>
        <v>11</v>
      </c>
      <c r="J4">
        <f>RANK(E4,$C$1:$F$25)</f>
        <v>47</v>
      </c>
      <c r="K4">
        <f>RANK(F4,$C$1:$F$25)</f>
        <v>78</v>
      </c>
      <c r="M4" s="1" t="str">
        <f ca="1">INDIRECT("A"&amp;H4)</f>
        <v>2 + 0 = ____</v>
      </c>
      <c r="N4" s="2" t="str">
        <f ca="1">INDIRECT("A"&amp;I4)</f>
        <v>5 + 0 = ____</v>
      </c>
      <c r="O4" s="2" t="str">
        <f ca="1">INDIRECT("A"&amp;J4)</f>
        <v>1 + 6 = ____</v>
      </c>
      <c r="P4" s="1" t="str">
        <f ca="1">INDIRECT("A"&amp;K4)</f>
        <v>8 + 7 = ____</v>
      </c>
    </row>
    <row r="5" spans="1:16" ht="26.25">
      <c r="A5" t="s">
        <v>4</v>
      </c>
      <c r="C5">
        <f ca="1">RAND()</f>
        <v>0.897652795479261</v>
      </c>
      <c r="D5">
        <f ca="1">RAND()</f>
        <v>0.5952704550864429</v>
      </c>
      <c r="E5">
        <f ca="1">RAND()</f>
        <v>0.2516486071948014</v>
      </c>
      <c r="F5">
        <f ca="1">RAND()</f>
        <v>0.5454922571765126</v>
      </c>
      <c r="H5">
        <f>RANK(C5,$C$1:$F$25)</f>
        <v>13</v>
      </c>
      <c r="I5">
        <f>RANK(D5,$C$1:$F$25)</f>
        <v>46</v>
      </c>
      <c r="J5">
        <f>RANK(E5,$C$1:$F$25)</f>
        <v>82</v>
      </c>
      <c r="K5">
        <f>RANK(F5,$C$1:$F$25)</f>
        <v>53</v>
      </c>
      <c r="M5" s="1" t="str">
        <f ca="1">INDIRECT("A"&amp;H5)</f>
        <v>5 + 2 = ____</v>
      </c>
      <c r="N5" s="2" t="str">
        <f ca="1">INDIRECT("A"&amp;I5)</f>
        <v>1 + 5 = ____</v>
      </c>
      <c r="O5" s="2" t="str">
        <f ca="1">INDIRECT("A"&amp;J5)</f>
        <v>4 + 1 = ____</v>
      </c>
      <c r="P5" s="1" t="str">
        <f ca="1">INDIRECT("A"&amp;K5)</f>
        <v>6 + 2 = ____</v>
      </c>
    </row>
    <row r="6" spans="1:16" ht="26.25">
      <c r="A6" t="s">
        <v>5</v>
      </c>
      <c r="C6">
        <f ca="1">RAND()</f>
        <v>0.5172813812231427</v>
      </c>
      <c r="D6">
        <f ca="1">RAND()</f>
        <v>0.41120916206573455</v>
      </c>
      <c r="E6">
        <f ca="1">RAND()</f>
        <v>0.002564686948621109</v>
      </c>
      <c r="F6">
        <f ca="1">RAND()</f>
        <v>0.9401164611345956</v>
      </c>
      <c r="H6">
        <f>RANK(C6,$C$1:$F$25)</f>
        <v>54</v>
      </c>
      <c r="I6">
        <f>RANK(D6,$C$1:$F$25)</f>
        <v>62</v>
      </c>
      <c r="J6">
        <f>RANK(E6,$C$1:$F$25)</f>
        <v>100</v>
      </c>
      <c r="K6">
        <f>RANK(F6,$C$1:$F$25)</f>
        <v>6</v>
      </c>
      <c r="M6" s="1" t="str">
        <f ca="1">INDIRECT("A"&amp;H6)</f>
        <v>6 + 3 = ____</v>
      </c>
      <c r="N6" s="2" t="str">
        <f ca="1">INDIRECT("A"&amp;I6)</f>
        <v>3 + 1 = ____</v>
      </c>
      <c r="O6" s="2" t="str">
        <f ca="1">INDIRECT("A"&amp;J6)</f>
        <v>9 + 9 = ____</v>
      </c>
      <c r="P6" s="1" t="str">
        <f ca="1">INDIRECT("A"&amp;K6)</f>
        <v>0 + 5 = ____</v>
      </c>
    </row>
    <row r="7" spans="1:16" ht="26.25">
      <c r="A7" t="s">
        <v>6</v>
      </c>
      <c r="C7">
        <f ca="1">RAND()</f>
        <v>0.7948939192690805</v>
      </c>
      <c r="D7">
        <f ca="1">RAND()</f>
        <v>0.3188113420645027</v>
      </c>
      <c r="E7">
        <f ca="1">RAND()</f>
        <v>0.3701757423119896</v>
      </c>
      <c r="F7">
        <f ca="1">RAND()</f>
        <v>0.8422415981569138</v>
      </c>
      <c r="H7">
        <f>RANK(C7,$C$1:$F$25)</f>
        <v>27</v>
      </c>
      <c r="I7">
        <f>RANK(D7,$C$1:$F$25)</f>
        <v>72</v>
      </c>
      <c r="J7">
        <f>RANK(E7,$C$1:$F$25)</f>
        <v>66</v>
      </c>
      <c r="K7">
        <f>RANK(F7,$C$1:$F$25)</f>
        <v>20</v>
      </c>
      <c r="M7" s="1" t="str">
        <f ca="1">INDIRECT("A"&amp;H7)</f>
        <v>2 + 6 = ____</v>
      </c>
      <c r="N7" s="2" t="str">
        <f ca="1">INDIRECT("A"&amp;I7)</f>
        <v>8 + 1 = ____</v>
      </c>
      <c r="O7" s="2" t="str">
        <f ca="1">INDIRECT("A"&amp;J7)</f>
        <v>3 + 5 = ____</v>
      </c>
      <c r="P7" s="1" t="str">
        <f ca="1">INDIRECT("A"&amp;K7)</f>
        <v>5 + 9 = ____</v>
      </c>
    </row>
    <row r="8" spans="1:16" ht="26.25">
      <c r="A8" t="s">
        <v>7</v>
      </c>
      <c r="C8">
        <f ca="1">RAND()</f>
        <v>0.471686412456241</v>
      </c>
      <c r="D8">
        <f ca="1">RAND()</f>
        <v>0.8525859596302046</v>
      </c>
      <c r="E8">
        <f ca="1">RAND()</f>
        <v>0.924189933690976</v>
      </c>
      <c r="F8">
        <f ca="1">RAND()</f>
        <v>0.18481642699429557</v>
      </c>
      <c r="H8">
        <f>RANK(C8,$C$1:$F$25)</f>
        <v>56</v>
      </c>
      <c r="I8">
        <f>RANK(D8,$C$1:$F$25)</f>
        <v>19</v>
      </c>
      <c r="J8">
        <f>RANK(E8,$C$1:$F$25)</f>
        <v>8</v>
      </c>
      <c r="K8">
        <f>RANK(F8,$C$1:$F$25)</f>
        <v>86</v>
      </c>
      <c r="M8" s="1" t="str">
        <f ca="1">INDIRECT("A"&amp;H8)</f>
        <v>6 + 5 = ____</v>
      </c>
      <c r="N8" s="2" t="str">
        <f ca="1">INDIRECT("A"&amp;I8)</f>
        <v>5 + 8 = ____</v>
      </c>
      <c r="O8" s="2" t="str">
        <f ca="1">INDIRECT("A"&amp;J8)</f>
        <v>0 + 7 = ____</v>
      </c>
      <c r="P8" s="1" t="str">
        <f ca="1">INDIRECT("A"&amp;K8)</f>
        <v>4 + 5 = ____</v>
      </c>
    </row>
    <row r="9" spans="1:16" ht="26.25">
      <c r="A9" t="s">
        <v>8</v>
      </c>
      <c r="C9">
        <f ca="1">RAND()</f>
        <v>0.9631560622639301</v>
      </c>
      <c r="D9">
        <f ca="1">RAND()</f>
        <v>0.6940689396950874</v>
      </c>
      <c r="E9">
        <f ca="1">RAND()</f>
        <v>0.7492922278203773</v>
      </c>
      <c r="F9">
        <f ca="1">RAND()</f>
        <v>0.11018650360487481</v>
      </c>
      <c r="H9">
        <f>RANK(C9,$C$1:$F$25)</f>
        <v>2</v>
      </c>
      <c r="I9">
        <f>RANK(D9,$C$1:$F$25)</f>
        <v>34</v>
      </c>
      <c r="J9">
        <f>RANK(E9,$C$1:$F$25)</f>
        <v>30</v>
      </c>
      <c r="K9">
        <f>RANK(F9,$C$1:$F$25)</f>
        <v>92</v>
      </c>
      <c r="M9" s="1" t="str">
        <f ca="1">INDIRECT("A"&amp;H9)</f>
        <v>0 + 1 = ____</v>
      </c>
      <c r="N9" s="2" t="str">
        <f ca="1">INDIRECT("A"&amp;I9)</f>
        <v>7 + 3 = ____</v>
      </c>
      <c r="O9" s="2" t="str">
        <f ca="1">INDIRECT("A"&amp;J9)</f>
        <v>2 + 9 = ____</v>
      </c>
      <c r="P9" s="1" t="str">
        <f ca="1">INDIRECT("A"&amp;K9)</f>
        <v>9 + 1 = ____</v>
      </c>
    </row>
    <row r="10" spans="1:16" ht="26.25">
      <c r="A10" t="s">
        <v>9</v>
      </c>
      <c r="C10">
        <f ca="1">RAND()</f>
        <v>0.6356478596889596</v>
      </c>
      <c r="D10">
        <f ca="1">RAND()</f>
        <v>0.1472566379525997</v>
      </c>
      <c r="E10">
        <f ca="1">RAND()</f>
        <v>0.16408031737041506</v>
      </c>
      <c r="F10">
        <f ca="1">RAND()</f>
        <v>0.40408902210303843</v>
      </c>
      <c r="H10">
        <f>RANK(C10,$C$1:$F$25)</f>
        <v>40</v>
      </c>
      <c r="I10">
        <f>RANK(D10,$C$1:$F$25)</f>
        <v>90</v>
      </c>
      <c r="J10">
        <f>RANK(E10,$C$1:$F$25)</f>
        <v>88</v>
      </c>
      <c r="K10">
        <f>RANK(F10,$C$1:$F$25)</f>
        <v>63</v>
      </c>
      <c r="M10" s="1" t="str">
        <f ca="1">INDIRECT("A"&amp;H10)</f>
        <v>7 + 9 = ____</v>
      </c>
      <c r="N10" s="2" t="str">
        <f ca="1">INDIRECT("A"&amp;I10)</f>
        <v>4 + 9 = ____</v>
      </c>
      <c r="O10" s="2" t="str">
        <f ca="1">INDIRECT("A"&amp;J10)</f>
        <v>4 + 7 = ____</v>
      </c>
      <c r="P10" s="1" t="str">
        <f ca="1">INDIRECT("A"&amp;K10)</f>
        <v>3 + 2 = ____</v>
      </c>
    </row>
    <row r="11" spans="1:16" ht="26.25">
      <c r="A11" t="s">
        <v>10</v>
      </c>
      <c r="C11">
        <f ca="1">RAND()</f>
        <v>0.0599284179292221</v>
      </c>
      <c r="D11">
        <f ca="1">RAND()</f>
        <v>0.8780761669875838</v>
      </c>
      <c r="E11">
        <f ca="1">RAND()</f>
        <v>0.29883963077728337</v>
      </c>
      <c r="F11">
        <f ca="1">RAND()</f>
        <v>0.7657885717107407</v>
      </c>
      <c r="H11">
        <f>RANK(C11,$C$1:$F$25)</f>
        <v>95</v>
      </c>
      <c r="I11">
        <f>RANK(D11,$C$1:$F$25)</f>
        <v>16</v>
      </c>
      <c r="J11">
        <f>RANK(E11,$C$1:$F$25)</f>
        <v>74</v>
      </c>
      <c r="K11">
        <f>RANK(F11,$C$1:$F$25)</f>
        <v>28</v>
      </c>
      <c r="M11" s="1" t="str">
        <f ca="1">INDIRECT("A"&amp;H11)</f>
        <v>9 + 4 = ____</v>
      </c>
      <c r="N11" s="2" t="str">
        <f ca="1">INDIRECT("A"&amp;I11)</f>
        <v>5 + 5 = ____</v>
      </c>
      <c r="O11" s="2" t="str">
        <f ca="1">INDIRECT("A"&amp;J11)</f>
        <v>8 + 3 = ____</v>
      </c>
      <c r="P11" s="1" t="str">
        <f ca="1">INDIRECT("A"&amp;K11)</f>
        <v>2 + 7 = ____</v>
      </c>
    </row>
    <row r="12" spans="1:16" ht="26.25">
      <c r="A12" t="s">
        <v>11</v>
      </c>
      <c r="C12">
        <f ca="1">RAND()</f>
        <v>0.8966015530501539</v>
      </c>
      <c r="D12">
        <f ca="1">RAND()</f>
        <v>0.26474378837212953</v>
      </c>
      <c r="E12">
        <f ca="1">RAND()</f>
        <v>0.5664209047061994</v>
      </c>
      <c r="F12">
        <f ca="1">RAND()</f>
        <v>0.9615790071097159</v>
      </c>
      <c r="H12">
        <f>RANK(C12,$C$1:$F$25)</f>
        <v>14</v>
      </c>
      <c r="I12">
        <f>RANK(D12,$C$1:$F$25)</f>
        <v>80</v>
      </c>
      <c r="J12">
        <f>RANK(E12,$C$1:$F$25)</f>
        <v>50</v>
      </c>
      <c r="K12">
        <f>RANK(F12,$C$1:$F$25)</f>
        <v>3</v>
      </c>
      <c r="M12" s="1" t="str">
        <f ca="1">INDIRECT("A"&amp;H12)</f>
        <v>5 + 3 = ____</v>
      </c>
      <c r="N12" s="2" t="str">
        <f ca="1">INDIRECT("A"&amp;I12)</f>
        <v>8 + 9 = ____</v>
      </c>
      <c r="O12" s="2" t="str">
        <f ca="1">INDIRECT("A"&amp;J12)</f>
        <v>1 + 9 = ____</v>
      </c>
      <c r="P12" s="1" t="str">
        <f ca="1">INDIRECT("A"&amp;K12)</f>
        <v>0 + 2 = ____</v>
      </c>
    </row>
    <row r="13" spans="1:16" ht="26.25">
      <c r="A13" t="s">
        <v>12</v>
      </c>
      <c r="C13">
        <f ca="1">RAND()</f>
        <v>0.4326091625436441</v>
      </c>
      <c r="D13">
        <f ca="1">RAND()</f>
        <v>0.3470885674734232</v>
      </c>
      <c r="E13">
        <f ca="1">RAND()</f>
        <v>0.8119416131502115</v>
      </c>
      <c r="F13">
        <f ca="1">RAND()</f>
        <v>0.034120010091412745</v>
      </c>
      <c r="H13">
        <f>RANK(C13,$C$1:$F$25)</f>
        <v>59</v>
      </c>
      <c r="I13">
        <f>RANK(D13,$C$1:$F$25)</f>
        <v>69</v>
      </c>
      <c r="J13">
        <f>RANK(E13,$C$1:$F$25)</f>
        <v>24</v>
      </c>
      <c r="K13">
        <f>RANK(F13,$C$1:$F$25)</f>
        <v>98</v>
      </c>
      <c r="M13" s="1" t="str">
        <f ca="1">INDIRECT("A"&amp;H13)</f>
        <v>6 + 8 = ____</v>
      </c>
      <c r="N13" s="2" t="str">
        <f ca="1">INDIRECT("A"&amp;I13)</f>
        <v>3 + 8 = ____</v>
      </c>
      <c r="O13" s="2" t="str">
        <f ca="1">INDIRECT("A"&amp;J13)</f>
        <v>2 + 3 = ____</v>
      </c>
      <c r="P13" s="1" t="str">
        <f ca="1">INDIRECT("A"&amp;K13)</f>
        <v>9 + 7 = ____</v>
      </c>
    </row>
    <row r="14" spans="1:16" ht="26.25">
      <c r="A14" t="s">
        <v>13</v>
      </c>
      <c r="C14">
        <f ca="1">RAND()</f>
        <v>0.7283014288059169</v>
      </c>
      <c r="D14">
        <f ca="1">RAND()</f>
        <v>0.2930666650211302</v>
      </c>
      <c r="E14">
        <f ca="1">RAND()</f>
        <v>0.10588939288348342</v>
      </c>
      <c r="F14">
        <f ca="1">RAND()</f>
        <v>0.6525153519130926</v>
      </c>
      <c r="H14">
        <f>RANK(C14,$C$1:$F$25)</f>
        <v>32</v>
      </c>
      <c r="I14">
        <f>RANK(D14,$C$1:$F$25)</f>
        <v>76</v>
      </c>
      <c r="J14">
        <f>RANK(E14,$C$1:$F$25)</f>
        <v>93</v>
      </c>
      <c r="K14">
        <f>RANK(F14,$C$1:$F$25)</f>
        <v>39</v>
      </c>
      <c r="M14" s="1" t="str">
        <f ca="1">INDIRECT("A"&amp;H14)</f>
        <v>7 + 1 = ____</v>
      </c>
      <c r="N14" s="2" t="str">
        <f ca="1">INDIRECT("A"&amp;I14)</f>
        <v>8 + 5 = ____</v>
      </c>
      <c r="O14" s="2" t="str">
        <f ca="1">INDIRECT("A"&amp;J14)</f>
        <v>9 + 2 = ____</v>
      </c>
      <c r="P14" s="1" t="str">
        <f ca="1">INDIRECT("A"&amp;K14)</f>
        <v>7 + 8 = ____</v>
      </c>
    </row>
    <row r="15" spans="1:16" ht="26.25">
      <c r="A15" t="s">
        <v>14</v>
      </c>
      <c r="C15">
        <f ca="1">RAND()</f>
        <v>0.9290858394695576</v>
      </c>
      <c r="D15">
        <f ca="1">RAND()</f>
        <v>0.6880048868600286</v>
      </c>
      <c r="E15">
        <f ca="1">RAND()</f>
        <v>0.1665527296112712</v>
      </c>
      <c r="F15">
        <f ca="1">RAND()</f>
        <v>0.39080467358358484</v>
      </c>
      <c r="H15">
        <f>RANK(C15,$C$1:$F$25)</f>
        <v>7</v>
      </c>
      <c r="I15">
        <f>RANK(D15,$C$1:$F$25)</f>
        <v>35</v>
      </c>
      <c r="J15">
        <f>RANK(E15,$C$1:$F$25)</f>
        <v>87</v>
      </c>
      <c r="K15">
        <f>RANK(F15,$C$1:$F$25)</f>
        <v>64</v>
      </c>
      <c r="M15" s="1" t="str">
        <f ca="1">INDIRECT("A"&amp;H15)</f>
        <v>0 + 6 = ____</v>
      </c>
      <c r="N15" s="2" t="str">
        <f ca="1">INDIRECT("A"&amp;I15)</f>
        <v>7 + 4 = ____</v>
      </c>
      <c r="O15" s="2" t="str">
        <f ca="1">INDIRECT("A"&amp;J15)</f>
        <v>4 + 6 = ____</v>
      </c>
      <c r="P15" s="1" t="str">
        <f ca="1">INDIRECT("A"&amp;K15)</f>
        <v>3 + 3 = ____</v>
      </c>
    </row>
    <row r="16" spans="1:16" ht="26.25">
      <c r="A16" t="s">
        <v>15</v>
      </c>
      <c r="C16">
        <f ca="1">RAND()</f>
        <v>0.6014373135511548</v>
      </c>
      <c r="D16">
        <f ca="1">RAND()</f>
        <v>0.548122294010208</v>
      </c>
      <c r="E16">
        <f ca="1">RAND()</f>
        <v>0.3802327520025077</v>
      </c>
      <c r="F16">
        <f ca="1">RAND()</f>
        <v>0.6183598522716007</v>
      </c>
      <c r="H16">
        <f>RANK(C16,$C$1:$F$25)</f>
        <v>45</v>
      </c>
      <c r="I16">
        <f>RANK(D16,$C$1:$F$25)</f>
        <v>52</v>
      </c>
      <c r="J16">
        <f>RANK(E16,$C$1:$F$25)</f>
        <v>65</v>
      </c>
      <c r="K16">
        <f>RANK(F16,$C$1:$F$25)</f>
        <v>42</v>
      </c>
      <c r="M16" s="1" t="str">
        <f ca="1">INDIRECT("A"&amp;H16)</f>
        <v>1 + 4 = ____</v>
      </c>
      <c r="N16" s="2" t="str">
        <f ca="1">INDIRECT("A"&amp;I16)</f>
        <v>6 + 1 = ____</v>
      </c>
      <c r="O16" s="2" t="str">
        <f ca="1">INDIRECT("A"&amp;J16)</f>
        <v>3 + 4 = ____</v>
      </c>
      <c r="P16" s="1" t="str">
        <f ca="1">INDIRECT("A"&amp;K16)</f>
        <v>1 + 1 = ____</v>
      </c>
    </row>
    <row r="17" spans="1:16" ht="26.25">
      <c r="A17" t="s">
        <v>16</v>
      </c>
      <c r="C17">
        <f ca="1">RAND()</f>
        <v>0.3686449490018129</v>
      </c>
      <c r="D17">
        <f ca="1">RAND()</f>
        <v>0.7561778014808769</v>
      </c>
      <c r="E17">
        <f ca="1">RAND()</f>
        <v>0.6596727388885277</v>
      </c>
      <c r="F17">
        <f ca="1">RAND()</f>
        <v>0.3160664801781945</v>
      </c>
      <c r="H17">
        <f>RANK(C17,$C$1:$F$25)</f>
        <v>67</v>
      </c>
      <c r="I17">
        <f>RANK(D17,$C$1:$F$25)</f>
        <v>29</v>
      </c>
      <c r="J17">
        <f>RANK(E17,$C$1:$F$25)</f>
        <v>38</v>
      </c>
      <c r="K17">
        <f>RANK(F17,$C$1:$F$25)</f>
        <v>73</v>
      </c>
      <c r="M17" s="1" t="str">
        <f ca="1">INDIRECT("A"&amp;H17)</f>
        <v>3 + 6 = ____</v>
      </c>
      <c r="N17" s="2" t="str">
        <f ca="1">INDIRECT("A"&amp;I17)</f>
        <v>2 + 8 = ____</v>
      </c>
      <c r="O17" s="2" t="str">
        <f ca="1">INDIRECT("A"&amp;J17)</f>
        <v>7 + 7 = ____</v>
      </c>
      <c r="P17" s="1" t="str">
        <f ca="1">INDIRECT("A"&amp;K17)</f>
        <v>8 + 2 = ____</v>
      </c>
    </row>
    <row r="18" spans="1:16" ht="26.25">
      <c r="A18" t="s">
        <v>17</v>
      </c>
      <c r="C18">
        <f ca="1">RAND()</f>
        <v>0.6080620991053465</v>
      </c>
      <c r="D18">
        <f ca="1">RAND()</f>
        <v>0.34229742052743783</v>
      </c>
      <c r="E18">
        <f ca="1">RAND()</f>
        <v>0.8224210657820656</v>
      </c>
      <c r="F18">
        <f ca="1">RAND()</f>
        <v>0.9043031591859636</v>
      </c>
      <c r="H18">
        <f>RANK(C18,$C$1:$F$25)</f>
        <v>44</v>
      </c>
      <c r="I18">
        <f>RANK(D18,$C$1:$F$25)</f>
        <v>71</v>
      </c>
      <c r="J18">
        <f>RANK(E18,$C$1:$F$25)</f>
        <v>22</v>
      </c>
      <c r="K18">
        <f>RANK(F18,$C$1:$F$25)</f>
        <v>12</v>
      </c>
      <c r="M18" s="1" t="str">
        <f ca="1">INDIRECT("A"&amp;H18)</f>
        <v>1 + 3 = ____</v>
      </c>
      <c r="N18" s="2" t="str">
        <f ca="1">INDIRECT("A"&amp;I18)</f>
        <v>8 + 0 = ____</v>
      </c>
      <c r="O18" s="2" t="str">
        <f ca="1">INDIRECT("A"&amp;J18)</f>
        <v>2 + 1 = ____</v>
      </c>
      <c r="P18" s="1" t="str">
        <f ca="1">INDIRECT("A"&amp;K18)</f>
        <v>5 + 1 = ____</v>
      </c>
    </row>
    <row r="19" spans="1:16" ht="26.25">
      <c r="A19" t="s">
        <v>18</v>
      </c>
      <c r="C19">
        <f ca="1">RAND()</f>
        <v>0.6710842182097947</v>
      </c>
      <c r="D19">
        <f ca="1">RAND()</f>
        <v>0.05090760760641988</v>
      </c>
      <c r="E19">
        <f ca="1">RAND()</f>
        <v>0.8171116056909233</v>
      </c>
      <c r="F19">
        <f ca="1">RAND()</f>
        <v>0.05764588734979115</v>
      </c>
      <c r="H19">
        <f>RANK(C19,$C$1:$F$25)</f>
        <v>36</v>
      </c>
      <c r="I19">
        <f>RANK(D19,$C$1:$F$25)</f>
        <v>97</v>
      </c>
      <c r="J19">
        <f>RANK(E19,$C$1:$F$25)</f>
        <v>23</v>
      </c>
      <c r="K19">
        <f>RANK(F19,$C$1:$F$25)</f>
        <v>96</v>
      </c>
      <c r="M19" s="1" t="str">
        <f ca="1">INDIRECT("A"&amp;H19)</f>
        <v>7 + 5 = ____</v>
      </c>
      <c r="N19" s="2" t="str">
        <f ca="1">INDIRECT("A"&amp;I19)</f>
        <v>9 + 6 = ____</v>
      </c>
      <c r="O19" s="2" t="str">
        <f ca="1">INDIRECT("A"&amp;J19)</f>
        <v>2 + 2 = ____</v>
      </c>
      <c r="P19" s="1" t="str">
        <f ca="1">INDIRECT("A"&amp;K19)</f>
        <v>9 + 5 = ____</v>
      </c>
    </row>
    <row r="20" spans="1:16" ht="26.25">
      <c r="A20" t="s">
        <v>19</v>
      </c>
      <c r="C20">
        <f ca="1">RAND()</f>
        <v>0.3442874920298369</v>
      </c>
      <c r="D20">
        <f ca="1">RAND()</f>
        <v>0.29870568928305374</v>
      </c>
      <c r="E20">
        <f ca="1">RAND()</f>
        <v>0.28028348707527595</v>
      </c>
      <c r="F20">
        <f ca="1">RAND()</f>
        <v>0.418108515506854</v>
      </c>
      <c r="H20">
        <f>RANK(C20,$C$1:$F$25)</f>
        <v>70</v>
      </c>
      <c r="I20">
        <f>RANK(D20,$C$1:$F$25)</f>
        <v>75</v>
      </c>
      <c r="J20">
        <f>RANK(E20,$C$1:$F$25)</f>
        <v>77</v>
      </c>
      <c r="K20">
        <f>RANK(F20,$C$1:$F$25)</f>
        <v>61</v>
      </c>
      <c r="M20" s="1" t="str">
        <f ca="1">INDIRECT("A"&amp;H20)</f>
        <v>3 + 9 = ____</v>
      </c>
      <c r="N20" s="2" t="str">
        <f ca="1">INDIRECT("A"&amp;I20)</f>
        <v>8 + 4 = ____</v>
      </c>
      <c r="O20" s="2" t="str">
        <f ca="1">INDIRECT("A"&amp;J20)</f>
        <v>8 + 6 = ____</v>
      </c>
      <c r="P20" s="1" t="str">
        <f ca="1">INDIRECT("A"&amp;K20)</f>
        <v>3 + 0 = ____</v>
      </c>
    </row>
    <row r="21" spans="1:16" ht="26.25">
      <c r="A21" t="s">
        <v>20</v>
      </c>
      <c r="C21">
        <f ca="1">RAND()</f>
        <v>0.9133053776693292</v>
      </c>
      <c r="D21">
        <f ca="1">RAND()</f>
        <v>0.2673233125645593</v>
      </c>
      <c r="E21">
        <f ca="1">RAND()</f>
        <v>0.1247488009630997</v>
      </c>
      <c r="F21">
        <f ca="1">RAND()</f>
        <v>0.6661069623481195</v>
      </c>
      <c r="H21">
        <f>RANK(C21,$C$1:$F$25)</f>
        <v>9</v>
      </c>
      <c r="I21">
        <f>RANK(D21,$C$1:$F$25)</f>
        <v>79</v>
      </c>
      <c r="J21">
        <f>RANK(E21,$C$1:$F$25)</f>
        <v>91</v>
      </c>
      <c r="K21">
        <f>RANK(F21,$C$1:$F$25)</f>
        <v>37</v>
      </c>
      <c r="M21" s="1" t="str">
        <f ca="1">INDIRECT("A"&amp;H21)</f>
        <v>0 + 8 = ____</v>
      </c>
      <c r="N21" s="2" t="str">
        <f ca="1">INDIRECT("A"&amp;I21)</f>
        <v>8 + 8 = ____</v>
      </c>
      <c r="O21" s="2" t="str">
        <f ca="1">INDIRECT("A"&amp;J21)</f>
        <v>9 + 0 = ____</v>
      </c>
      <c r="P21" s="1" t="str">
        <f ca="1">INDIRECT("A"&amp;K21)</f>
        <v>7 + 6 = ____</v>
      </c>
    </row>
    <row r="22" spans="1:16" ht="26.25">
      <c r="A22" t="s">
        <v>21</v>
      </c>
      <c r="C22">
        <f ca="1">RAND()</f>
        <v>0.42730900039014186</v>
      </c>
      <c r="D22">
        <f ca="1">RAND()</f>
        <v>0.1998541525556965</v>
      </c>
      <c r="E22">
        <f ca="1">RAND()</f>
        <v>0.2608698001289884</v>
      </c>
      <c r="F22">
        <f ca="1">RAND()</f>
        <v>0.4331924375838998</v>
      </c>
      <c r="H22">
        <f>RANK(C22,$C$1:$F$25)</f>
        <v>60</v>
      </c>
      <c r="I22">
        <f>RANK(D22,$C$1:$F$25)</f>
        <v>84</v>
      </c>
      <c r="J22">
        <f>RANK(E22,$C$1:$F$25)</f>
        <v>81</v>
      </c>
      <c r="K22">
        <f>RANK(F22,$C$1:$F$25)</f>
        <v>58</v>
      </c>
      <c r="M22" s="1" t="str">
        <f ca="1">INDIRECT("A"&amp;H22)</f>
        <v>6 + 9 = ____</v>
      </c>
      <c r="N22" s="2" t="str">
        <f ca="1">INDIRECT("A"&amp;I22)</f>
        <v>4 + 3 = ____</v>
      </c>
      <c r="O22" s="2" t="str">
        <f ca="1">INDIRECT("A"&amp;J22)</f>
        <v>4 + 0 = ____</v>
      </c>
      <c r="P22" s="1" t="str">
        <f ca="1">INDIRECT("A"&amp;K22)</f>
        <v>6 + 7 = ____</v>
      </c>
    </row>
    <row r="23" spans="1:16" ht="26.25">
      <c r="A23" t="s">
        <v>22</v>
      </c>
      <c r="C23">
        <f ca="1">RAND()</f>
        <v>0.7286902860852897</v>
      </c>
      <c r="D23">
        <f ca="1">RAND()</f>
        <v>0.6237213694720904</v>
      </c>
      <c r="E23">
        <f ca="1">RAND()</f>
        <v>0.886689715598945</v>
      </c>
      <c r="F23">
        <f ca="1">RAND()</f>
        <v>0.9446876408163238</v>
      </c>
      <c r="H23">
        <f>RANK(C23,$C$1:$F$25)</f>
        <v>31</v>
      </c>
      <c r="I23">
        <f>RANK(D23,$C$1:$F$25)</f>
        <v>41</v>
      </c>
      <c r="J23">
        <f>RANK(E23,$C$1:$F$25)</f>
        <v>15</v>
      </c>
      <c r="K23">
        <f>RANK(F23,$C$1:$F$25)</f>
        <v>5</v>
      </c>
      <c r="M23" s="1" t="str">
        <f ca="1">INDIRECT("A"&amp;H23)</f>
        <v>7 + 0 = ____</v>
      </c>
      <c r="N23" s="2" t="str">
        <f ca="1">INDIRECT("A"&amp;I23)</f>
        <v>1 + 0 = ____</v>
      </c>
      <c r="O23" s="2" t="str">
        <f ca="1">INDIRECT("A"&amp;J23)</f>
        <v>5 + 4 = ____</v>
      </c>
      <c r="P23" s="1" t="str">
        <f ca="1">INDIRECT("A"&amp;K23)</f>
        <v>0 + 4 = ____</v>
      </c>
    </row>
    <row r="24" spans="1:16" ht="26.25">
      <c r="A24" t="s">
        <v>23</v>
      </c>
      <c r="C24">
        <f ca="1">RAND()</f>
        <v>0.45009134909776183</v>
      </c>
      <c r="D24">
        <f ca="1">RAND()</f>
        <v>0.6095059535601091</v>
      </c>
      <c r="E24">
        <f ca="1">RAND()</f>
        <v>0.583554052421217</v>
      </c>
      <c r="F24">
        <f ca="1">RAND()</f>
        <v>0.8606391957934276</v>
      </c>
      <c r="H24">
        <f>RANK(C24,$C$1:$F$25)</f>
        <v>57</v>
      </c>
      <c r="I24">
        <f>RANK(D24,$C$1:$F$25)</f>
        <v>43</v>
      </c>
      <c r="J24">
        <f>RANK(E24,$C$1:$F$25)</f>
        <v>48</v>
      </c>
      <c r="K24">
        <f>RANK(F24,$C$1:$F$25)</f>
        <v>18</v>
      </c>
      <c r="M24" s="1" t="str">
        <f ca="1">INDIRECT("A"&amp;H24)</f>
        <v>6 + 6 = ____</v>
      </c>
      <c r="N24" s="2" t="str">
        <f ca="1">INDIRECT("A"&amp;I24)</f>
        <v>1 + 2 = ____</v>
      </c>
      <c r="O24" s="2" t="str">
        <f ca="1">INDIRECT("A"&amp;J24)</f>
        <v>1 + 7 = ____</v>
      </c>
      <c r="P24" s="1" t="str">
        <f ca="1">INDIRECT("A"&amp;K24)</f>
        <v>5 + 7 = ____</v>
      </c>
    </row>
    <row r="25" spans="1:16" ht="26.25">
      <c r="A25" t="s">
        <v>24</v>
      </c>
      <c r="C25">
        <f ca="1">RAND()</f>
        <v>0.1965852330153981</v>
      </c>
      <c r="D25">
        <f ca="1">RAND()</f>
        <v>0.15828593918545852</v>
      </c>
      <c r="E25">
        <f ca="1">RAND()</f>
        <v>0.5140224245368179</v>
      </c>
      <c r="F25">
        <f ca="1">RAND()</f>
        <v>0.8072862998913684</v>
      </c>
      <c r="H25">
        <f>RANK(C25,$C$1:$F$25)</f>
        <v>85</v>
      </c>
      <c r="I25">
        <f>RANK(D25,$C$1:$F$25)</f>
        <v>89</v>
      </c>
      <c r="J25">
        <f>RANK(E25,$C$1:$F$25)</f>
        <v>55</v>
      </c>
      <c r="K25">
        <f>RANK(F25,$C$1:$F$25)</f>
        <v>25</v>
      </c>
      <c r="M25" s="1" t="str">
        <f ca="1">INDIRECT("A"&amp;H25)</f>
        <v>4 + 4 = ____</v>
      </c>
      <c r="N25" s="2" t="str">
        <f ca="1">INDIRECT("A"&amp;I25)</f>
        <v>4 + 8 = ____</v>
      </c>
      <c r="O25" s="2" t="str">
        <f ca="1">INDIRECT("A"&amp;J25)</f>
        <v>6 + 4 = ____</v>
      </c>
      <c r="P25" s="1" t="str">
        <f ca="1">INDIRECT("A"&amp;K25)</f>
        <v>2 + 4 = ____</v>
      </c>
    </row>
    <row r="26" ht="15.75">
      <c r="A26" t="s">
        <v>25</v>
      </c>
    </row>
    <row r="27" ht="15.75">
      <c r="A27" t="s">
        <v>26</v>
      </c>
    </row>
    <row r="28" ht="15.75">
      <c r="A28" t="s">
        <v>27</v>
      </c>
    </row>
    <row r="29" ht="15.75">
      <c r="A29" t="s">
        <v>28</v>
      </c>
    </row>
    <row r="30" ht="15.75">
      <c r="A30" t="s">
        <v>29</v>
      </c>
    </row>
    <row r="31" ht="15.75">
      <c r="A31" t="s">
        <v>30</v>
      </c>
    </row>
    <row r="32" ht="15.75">
      <c r="A32" t="s">
        <v>31</v>
      </c>
    </row>
    <row r="33" ht="15.75">
      <c r="A33" t="s">
        <v>32</v>
      </c>
    </row>
    <row r="34" ht="15.75">
      <c r="A34" t="s">
        <v>33</v>
      </c>
    </row>
    <row r="35" ht="15.75">
      <c r="A35" t="s">
        <v>34</v>
      </c>
    </row>
    <row r="36" ht="15.75">
      <c r="A36" t="s">
        <v>35</v>
      </c>
    </row>
    <row r="37" ht="15.75">
      <c r="A37" t="s">
        <v>36</v>
      </c>
    </row>
    <row r="38" ht="15.75">
      <c r="A38" t="s">
        <v>37</v>
      </c>
    </row>
    <row r="39" ht="15.75">
      <c r="A39" t="s">
        <v>38</v>
      </c>
    </row>
    <row r="40" ht="15.75">
      <c r="A40" t="s">
        <v>39</v>
      </c>
    </row>
    <row r="41" ht="15.75">
      <c r="A41" t="s">
        <v>40</v>
      </c>
    </row>
    <row r="42" ht="15.75">
      <c r="A42" t="s">
        <v>41</v>
      </c>
    </row>
    <row r="43" ht="15.75">
      <c r="A43" t="s">
        <v>42</v>
      </c>
    </row>
    <row r="44" ht="15.75">
      <c r="A44" t="s">
        <v>43</v>
      </c>
    </row>
    <row r="45" ht="15.75">
      <c r="A45" t="s">
        <v>44</v>
      </c>
    </row>
    <row r="46" ht="15.75">
      <c r="A46" t="s">
        <v>45</v>
      </c>
    </row>
    <row r="47" ht="15.75">
      <c r="A47" t="s">
        <v>46</v>
      </c>
    </row>
    <row r="48" ht="15.75">
      <c r="A48" t="s">
        <v>47</v>
      </c>
    </row>
    <row r="49" ht="15.75">
      <c r="A49" t="s">
        <v>48</v>
      </c>
    </row>
    <row r="50" ht="15.75">
      <c r="A50" t="s">
        <v>49</v>
      </c>
    </row>
    <row r="51" ht="15.75">
      <c r="A51" t="s">
        <v>50</v>
      </c>
    </row>
    <row r="52" ht="15.75">
      <c r="A52" t="s">
        <v>51</v>
      </c>
    </row>
    <row r="53" ht="15.75">
      <c r="A53" t="s">
        <v>52</v>
      </c>
    </row>
    <row r="54" ht="15.75">
      <c r="A54" t="s">
        <v>53</v>
      </c>
    </row>
    <row r="55" ht="15.75">
      <c r="A55" t="s">
        <v>54</v>
      </c>
    </row>
    <row r="56" ht="15.75">
      <c r="A56" t="s">
        <v>55</v>
      </c>
    </row>
    <row r="57" ht="15.75">
      <c r="A57" t="s">
        <v>56</v>
      </c>
    </row>
    <row r="58" ht="15.75">
      <c r="A58" t="s">
        <v>57</v>
      </c>
    </row>
    <row r="59" ht="15.75">
      <c r="A59" t="s">
        <v>58</v>
      </c>
    </row>
    <row r="60" ht="15.75">
      <c r="A60" t="s">
        <v>59</v>
      </c>
    </row>
    <row r="61" ht="15.75">
      <c r="A61" t="s">
        <v>60</v>
      </c>
    </row>
    <row r="62" ht="15.75">
      <c r="A62" t="s">
        <v>61</v>
      </c>
    </row>
    <row r="63" ht="15.75">
      <c r="A63" t="s">
        <v>62</v>
      </c>
    </row>
    <row r="64" ht="15.75">
      <c r="A64" t="s">
        <v>63</v>
      </c>
    </row>
    <row r="65" ht="15.75">
      <c r="A65" t="s">
        <v>64</v>
      </c>
    </row>
    <row r="66" ht="15.75">
      <c r="A66" t="s">
        <v>65</v>
      </c>
    </row>
    <row r="67" ht="15.75">
      <c r="A67" t="s">
        <v>66</v>
      </c>
    </row>
    <row r="68" ht="15.75">
      <c r="A68" t="s">
        <v>67</v>
      </c>
    </row>
    <row r="69" ht="15.75">
      <c r="A69" t="s">
        <v>68</v>
      </c>
    </row>
    <row r="70" ht="15.75">
      <c r="A70" t="s">
        <v>69</v>
      </c>
    </row>
    <row r="71" ht="15.75">
      <c r="A71" t="s">
        <v>70</v>
      </c>
    </row>
    <row r="72" ht="15.75">
      <c r="A72" t="s">
        <v>71</v>
      </c>
    </row>
    <row r="73" ht="15.75">
      <c r="A73" t="s">
        <v>72</v>
      </c>
    </row>
    <row r="74" ht="15.75">
      <c r="A74" t="s">
        <v>73</v>
      </c>
    </row>
    <row r="75" ht="15.75">
      <c r="A75" t="s">
        <v>74</v>
      </c>
    </row>
    <row r="76" ht="15.75">
      <c r="A76" t="s">
        <v>75</v>
      </c>
    </row>
    <row r="77" ht="15.75">
      <c r="A77" t="s">
        <v>76</v>
      </c>
    </row>
    <row r="78" ht="15.75">
      <c r="A78" t="s">
        <v>77</v>
      </c>
    </row>
    <row r="79" ht="15.75">
      <c r="A79" t="s">
        <v>78</v>
      </c>
    </row>
    <row r="80" ht="15.75">
      <c r="A80" t="s">
        <v>79</v>
      </c>
    </row>
    <row r="81" ht="15.75">
      <c r="A81" t="s">
        <v>80</v>
      </c>
    </row>
    <row r="82" ht="15.75">
      <c r="A82" t="s">
        <v>81</v>
      </c>
    </row>
    <row r="83" ht="15.75">
      <c r="A83" t="s">
        <v>82</v>
      </c>
    </row>
    <row r="84" ht="15.75">
      <c r="A84" t="s">
        <v>83</v>
      </c>
    </row>
    <row r="85" ht="15.75">
      <c r="A85" t="s">
        <v>84</v>
      </c>
    </row>
    <row r="86" ht="15.75">
      <c r="A86" t="s">
        <v>85</v>
      </c>
    </row>
    <row r="87" ht="15.75">
      <c r="A87" t="s">
        <v>86</v>
      </c>
    </row>
    <row r="88" ht="15.75">
      <c r="A88" t="s">
        <v>87</v>
      </c>
    </row>
    <row r="89" ht="15.75">
      <c r="A89" t="s">
        <v>88</v>
      </c>
    </row>
    <row r="90" ht="15.75">
      <c r="A90" t="s">
        <v>89</v>
      </c>
    </row>
    <row r="91" ht="15.75">
      <c r="A91" t="s">
        <v>90</v>
      </c>
    </row>
    <row r="92" ht="15.75">
      <c r="A92" t="s">
        <v>91</v>
      </c>
    </row>
    <row r="93" ht="15.75">
      <c r="A93" t="s">
        <v>92</v>
      </c>
    </row>
    <row r="94" ht="15.75">
      <c r="A94" t="s">
        <v>93</v>
      </c>
    </row>
    <row r="95" ht="15.75">
      <c r="A95" t="s">
        <v>94</v>
      </c>
    </row>
    <row r="96" ht="15.75">
      <c r="A96" t="s">
        <v>95</v>
      </c>
    </row>
    <row r="97" ht="15.75">
      <c r="A97" t="s">
        <v>96</v>
      </c>
    </row>
    <row r="98" ht="15.75">
      <c r="A98" t="s">
        <v>97</v>
      </c>
    </row>
    <row r="99" ht="15.75">
      <c r="A99" t="s">
        <v>98</v>
      </c>
    </row>
    <row r="100" ht="15.75">
      <c r="A100" t="s">
        <v>99</v>
      </c>
    </row>
  </sheetData>
  <sheetProtection/>
  <printOptions horizontalCentered="1"/>
  <pageMargins left="0.5" right="0.5" top="1" bottom="1" header="0.5" footer="0.5"/>
  <pageSetup horizontalDpi="300" verticalDpi="300" orientation="portrait" r:id="rId1"/>
  <headerFooter alignWithMargins="0">
    <oddHeader>&amp;C&amp;"Times New Roman,Bold"&amp;24 100 Addition Facts</oddHeader>
    <oddFooter>&amp;R&amp;8Blueberry Pie Problems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76">
      <selection activeCell="L1" sqref="A1:L16384"/>
    </sheetView>
  </sheetViews>
  <sheetFormatPr defaultColWidth="9.00390625" defaultRowHeight="15.75"/>
  <cols>
    <col min="1" max="10" width="10.875" style="0" hidden="1" customWidth="1"/>
    <col min="11" max="12" width="9.00390625" style="0" hidden="1" customWidth="1"/>
    <col min="13" max="16" width="21.625" style="0" customWidth="1"/>
  </cols>
  <sheetData>
    <row r="1" spans="1:16" ht="26.25">
      <c r="A1" t="s">
        <v>100</v>
      </c>
      <c r="C1">
        <f aca="true" ca="1" t="shared" si="0" ref="C1:F25">RAND()</f>
        <v>0.01738104724377898</v>
      </c>
      <c r="D1">
        <f ca="1" t="shared" si="0"/>
        <v>0.9137012835931297</v>
      </c>
      <c r="E1">
        <f ca="1" t="shared" si="0"/>
        <v>0.28278446594198847</v>
      </c>
      <c r="F1">
        <f ca="1" t="shared" si="0"/>
        <v>0.8057538857131432</v>
      </c>
      <c r="H1">
        <f aca="true" t="shared" si="1" ref="H1:K25">RANK(C1,$C$1:$F$25)</f>
        <v>98</v>
      </c>
      <c r="I1">
        <f t="shared" si="1"/>
        <v>13</v>
      </c>
      <c r="J1">
        <f t="shared" si="1"/>
        <v>79</v>
      </c>
      <c r="K1">
        <f t="shared" si="1"/>
        <v>21</v>
      </c>
      <c r="M1" s="4" t="str">
        <f ca="1" t="shared" si="2" ref="M1:P25">INDIRECT("A"&amp;H1)</f>
        <v>16 - 7 = ____</v>
      </c>
      <c r="N1" s="5" t="str">
        <f ca="1" t="shared" si="2"/>
        <v>7 - 2 = ____</v>
      </c>
      <c r="O1" s="5" t="str">
        <f ca="1" t="shared" si="2"/>
        <v>16 - 8 = ____</v>
      </c>
      <c r="P1" s="4" t="str">
        <f ca="1" t="shared" si="2"/>
        <v>2 - 0 = ____</v>
      </c>
    </row>
    <row r="2" spans="1:16" ht="26.25">
      <c r="A2" t="s">
        <v>101</v>
      </c>
      <c r="C2">
        <f ca="1" t="shared" si="0"/>
        <v>0.7400271806546717</v>
      </c>
      <c r="D2">
        <f ca="1" t="shared" si="0"/>
        <v>0.5399184642616808</v>
      </c>
      <c r="E2">
        <f ca="1" t="shared" si="0"/>
        <v>0.9191035834799355</v>
      </c>
      <c r="F2">
        <f ca="1" t="shared" si="0"/>
        <v>0.05288695446787495</v>
      </c>
      <c r="H2">
        <f t="shared" si="1"/>
        <v>25</v>
      </c>
      <c r="I2">
        <f t="shared" si="1"/>
        <v>53</v>
      </c>
      <c r="J2">
        <f t="shared" si="1"/>
        <v>9</v>
      </c>
      <c r="K2">
        <f t="shared" si="1"/>
        <v>94</v>
      </c>
      <c r="M2" s="4" t="str">
        <f ca="1" t="shared" si="2"/>
        <v>6 - 4 = ____</v>
      </c>
      <c r="N2" s="5" t="str">
        <f ca="1" t="shared" si="2"/>
        <v>8 - 2 = ____</v>
      </c>
      <c r="O2" s="5" t="str">
        <f ca="1" t="shared" si="2"/>
        <v>8 - 8 = ____</v>
      </c>
      <c r="P2" s="4" t="str">
        <f ca="1" t="shared" si="2"/>
        <v>12 - 3 = ____</v>
      </c>
    </row>
    <row r="3" spans="1:16" ht="26.25">
      <c r="A3" t="s">
        <v>102</v>
      </c>
      <c r="C3">
        <f ca="1" t="shared" si="0"/>
        <v>0.485674214197624</v>
      </c>
      <c r="D3">
        <f ca="1" t="shared" si="0"/>
        <v>0.2149055881951778</v>
      </c>
      <c r="E3">
        <f ca="1" t="shared" si="0"/>
        <v>0.9834247163592407</v>
      </c>
      <c r="F3">
        <f ca="1" t="shared" si="0"/>
        <v>0.2355399082425611</v>
      </c>
      <c r="H3">
        <f t="shared" si="1"/>
        <v>58</v>
      </c>
      <c r="I3">
        <f t="shared" si="1"/>
        <v>86</v>
      </c>
      <c r="J3">
        <f t="shared" si="1"/>
        <v>3</v>
      </c>
      <c r="K3">
        <f t="shared" si="1"/>
        <v>82</v>
      </c>
      <c r="M3" s="4" t="str">
        <f ca="1" t="shared" si="2"/>
        <v>13 - 7 = ____</v>
      </c>
      <c r="N3" s="5" t="str">
        <f ca="1" t="shared" si="2"/>
        <v>9 - 5 = ____</v>
      </c>
      <c r="O3" s="5" t="str">
        <f ca="1" t="shared" si="2"/>
        <v>2 - 2 = ____</v>
      </c>
      <c r="P3" s="4" t="str">
        <f ca="1" t="shared" si="2"/>
        <v>5 - 1 = ____</v>
      </c>
    </row>
    <row r="4" spans="1:16" ht="26.25">
      <c r="A4" t="s">
        <v>103</v>
      </c>
      <c r="C4">
        <f ca="1" t="shared" si="0"/>
        <v>0.6247613078725238</v>
      </c>
      <c r="D4">
        <f ca="1" t="shared" si="0"/>
        <v>0.17115388717856472</v>
      </c>
      <c r="E4">
        <f ca="1" t="shared" si="0"/>
        <v>0.8436264452451729</v>
      </c>
      <c r="F4">
        <f ca="1" t="shared" si="0"/>
        <v>0.7481647492709556</v>
      </c>
      <c r="H4">
        <f t="shared" si="1"/>
        <v>40</v>
      </c>
      <c r="I4">
        <f t="shared" si="1"/>
        <v>90</v>
      </c>
      <c r="J4">
        <f t="shared" si="1"/>
        <v>17</v>
      </c>
      <c r="K4">
        <f t="shared" si="1"/>
        <v>24</v>
      </c>
      <c r="M4" s="4" t="str">
        <f ca="1" t="shared" si="2"/>
        <v>16 - 9 = ____</v>
      </c>
      <c r="N4" s="5" t="str">
        <f ca="1" t="shared" si="2"/>
        <v>13 - 9 = ____</v>
      </c>
      <c r="O4" s="5" t="str">
        <f ca="1" t="shared" si="2"/>
        <v>11 - 6 = ____</v>
      </c>
      <c r="P4" s="4" t="str">
        <f ca="1" t="shared" si="2"/>
        <v>5 - 3 = ____</v>
      </c>
    </row>
    <row r="5" spans="1:16" ht="26.25">
      <c r="A5" t="s">
        <v>104</v>
      </c>
      <c r="C5">
        <f ca="1" t="shared" si="0"/>
        <v>0.24102364044868763</v>
      </c>
      <c r="D5">
        <f ca="1" t="shared" si="0"/>
        <v>0.29545844682562805</v>
      </c>
      <c r="E5">
        <f ca="1" t="shared" si="0"/>
        <v>0.5021803645131999</v>
      </c>
      <c r="F5">
        <f ca="1" t="shared" si="0"/>
        <v>0.413479387494067</v>
      </c>
      <c r="H5">
        <f t="shared" si="1"/>
        <v>81</v>
      </c>
      <c r="I5">
        <f t="shared" si="1"/>
        <v>77</v>
      </c>
      <c r="J5">
        <f t="shared" si="1"/>
        <v>56</v>
      </c>
      <c r="K5">
        <f t="shared" si="1"/>
        <v>65</v>
      </c>
      <c r="M5" s="4" t="str">
        <f ca="1" t="shared" si="2"/>
        <v>4 - 0 = ____</v>
      </c>
      <c r="N5" s="5" t="str">
        <f ca="1" t="shared" si="2"/>
        <v>14 - 6 = ____</v>
      </c>
      <c r="O5" s="5" t="str">
        <f ca="1" t="shared" si="2"/>
        <v>11 - 5 = ____</v>
      </c>
      <c r="P5" s="4" t="str">
        <f ca="1" t="shared" si="2"/>
        <v>7 - 4 = ____</v>
      </c>
    </row>
    <row r="6" spans="1:16" ht="26.25">
      <c r="A6" t="s">
        <v>105</v>
      </c>
      <c r="C6">
        <f ca="1" t="shared" si="0"/>
        <v>0.660713258575943</v>
      </c>
      <c r="D6">
        <f ca="1" t="shared" si="0"/>
        <v>0.05072973895232047</v>
      </c>
      <c r="E6">
        <f ca="1" t="shared" si="0"/>
        <v>0.7026785038425407</v>
      </c>
      <c r="F6">
        <f ca="1" t="shared" si="0"/>
        <v>0.5751154436555628</v>
      </c>
      <c r="H6">
        <f t="shared" si="1"/>
        <v>35</v>
      </c>
      <c r="I6">
        <f t="shared" si="1"/>
        <v>96</v>
      </c>
      <c r="J6">
        <f t="shared" si="1"/>
        <v>30</v>
      </c>
      <c r="K6">
        <f t="shared" si="1"/>
        <v>49</v>
      </c>
      <c r="M6" s="4" t="str">
        <f ca="1" t="shared" si="2"/>
        <v>11 - 4 = ____</v>
      </c>
      <c r="N6" s="5" t="str">
        <f ca="1" t="shared" si="2"/>
        <v>14 - 5 = ____</v>
      </c>
      <c r="O6" s="5" t="str">
        <f ca="1" t="shared" si="2"/>
        <v>11 - 9 = ____</v>
      </c>
      <c r="P6" s="4" t="str">
        <f ca="1" t="shared" si="2"/>
        <v>9 - 8 = ____</v>
      </c>
    </row>
    <row r="7" spans="1:16" ht="26.25">
      <c r="A7" t="s">
        <v>106</v>
      </c>
      <c r="C7">
        <f ca="1" t="shared" si="0"/>
        <v>0.36069171920774257</v>
      </c>
      <c r="D7">
        <f ca="1" t="shared" si="0"/>
        <v>0.7025356701490773</v>
      </c>
      <c r="E7">
        <f ca="1" t="shared" si="0"/>
        <v>0.21942540945685907</v>
      </c>
      <c r="F7">
        <f ca="1" t="shared" si="0"/>
        <v>0.28735070713484934</v>
      </c>
      <c r="H7">
        <f t="shared" si="1"/>
        <v>71</v>
      </c>
      <c r="I7">
        <f t="shared" si="1"/>
        <v>31</v>
      </c>
      <c r="J7">
        <f t="shared" si="1"/>
        <v>85</v>
      </c>
      <c r="K7">
        <f t="shared" si="1"/>
        <v>78</v>
      </c>
      <c r="M7" s="4" t="str">
        <f ca="1" t="shared" si="2"/>
        <v>8 - 0 = ____</v>
      </c>
      <c r="N7" s="5" t="str">
        <f ca="1" t="shared" si="2"/>
        <v>7 - 0 = ____</v>
      </c>
      <c r="O7" s="5" t="str">
        <f ca="1" t="shared" si="2"/>
        <v>8 - 4 = ____</v>
      </c>
      <c r="P7" s="4" t="str">
        <f ca="1" t="shared" si="2"/>
        <v>15 - 7 = ____</v>
      </c>
    </row>
    <row r="8" spans="1:16" ht="26.25">
      <c r="A8" t="s">
        <v>107</v>
      </c>
      <c r="C8">
        <f ca="1" t="shared" si="0"/>
        <v>0.9172424755622943</v>
      </c>
      <c r="D8">
        <f ca="1" t="shared" si="0"/>
        <v>0.48761717559687745</v>
      </c>
      <c r="E8">
        <f ca="1" t="shared" si="0"/>
        <v>0.5976546207273263</v>
      </c>
      <c r="F8">
        <f ca="1" t="shared" si="0"/>
        <v>0.6347057523924775</v>
      </c>
      <c r="H8">
        <f t="shared" si="1"/>
        <v>12</v>
      </c>
      <c r="I8">
        <f t="shared" si="1"/>
        <v>57</v>
      </c>
      <c r="J8">
        <f t="shared" si="1"/>
        <v>43</v>
      </c>
      <c r="K8">
        <f t="shared" si="1"/>
        <v>39</v>
      </c>
      <c r="M8" s="4" t="str">
        <f ca="1" t="shared" si="2"/>
        <v>6 - 1 = ____</v>
      </c>
      <c r="N8" s="5" t="str">
        <f ca="1" t="shared" si="2"/>
        <v>12 - 6 = ____</v>
      </c>
      <c r="O8" s="5" t="str">
        <f ca="1" t="shared" si="2"/>
        <v>3 - 2 = ____</v>
      </c>
      <c r="P8" s="4" t="str">
        <f ca="1" t="shared" si="2"/>
        <v>15 - 8 = ____</v>
      </c>
    </row>
    <row r="9" spans="1:16" ht="26.25">
      <c r="A9" t="s">
        <v>108</v>
      </c>
      <c r="C9">
        <f ca="1" t="shared" si="0"/>
        <v>0.7755142223446718</v>
      </c>
      <c r="D9">
        <f ca="1" t="shared" si="0"/>
        <v>0.19616231953988916</v>
      </c>
      <c r="E9">
        <f ca="1" t="shared" si="0"/>
        <v>0.1939221957478039</v>
      </c>
      <c r="F9">
        <f ca="1" t="shared" si="0"/>
        <v>0.5132883647315678</v>
      </c>
      <c r="H9">
        <f t="shared" si="1"/>
        <v>23</v>
      </c>
      <c r="I9">
        <f t="shared" si="1"/>
        <v>88</v>
      </c>
      <c r="J9">
        <f t="shared" si="1"/>
        <v>89</v>
      </c>
      <c r="K9">
        <f t="shared" si="1"/>
        <v>55</v>
      </c>
      <c r="M9" s="4" t="str">
        <f ca="1" t="shared" si="2"/>
        <v>4 - 2 = ____</v>
      </c>
      <c r="N9" s="5" t="str">
        <f ca="1" t="shared" si="2"/>
        <v>11 - 7 = ____</v>
      </c>
      <c r="O9" s="5" t="str">
        <f ca="1" t="shared" si="2"/>
        <v>12 - 8 = ____</v>
      </c>
      <c r="P9" s="4" t="str">
        <f ca="1" t="shared" si="2"/>
        <v>10 - 4 = ____</v>
      </c>
    </row>
    <row r="10" spans="1:16" ht="26.25">
      <c r="A10" t="s">
        <v>109</v>
      </c>
      <c r="C10">
        <f ca="1" t="shared" si="0"/>
        <v>0.9206740467602748</v>
      </c>
      <c r="D10">
        <f ca="1" t="shared" si="0"/>
        <v>0.8920501199386044</v>
      </c>
      <c r="E10">
        <f ca="1" t="shared" si="0"/>
        <v>0.6105213968055225</v>
      </c>
      <c r="F10">
        <f ca="1" t="shared" si="0"/>
        <v>0.814196196767478</v>
      </c>
      <c r="H10">
        <f t="shared" si="1"/>
        <v>8</v>
      </c>
      <c r="I10">
        <f t="shared" si="1"/>
        <v>16</v>
      </c>
      <c r="J10">
        <f t="shared" si="1"/>
        <v>42</v>
      </c>
      <c r="K10">
        <f t="shared" si="1"/>
        <v>19</v>
      </c>
      <c r="M10" s="4" t="str">
        <f ca="1" t="shared" si="2"/>
        <v>7 - 7 = ____</v>
      </c>
      <c r="N10" s="5" t="str">
        <f ca="1" t="shared" si="2"/>
        <v>10 - 5 = ____</v>
      </c>
      <c r="O10" s="5" t="str">
        <f ca="1" t="shared" si="2"/>
        <v>2 - 1 = ____</v>
      </c>
      <c r="P10" s="4" t="str">
        <f ca="1" t="shared" si="2"/>
        <v>13 - 8 = ____</v>
      </c>
    </row>
    <row r="11" spans="1:16" ht="26.25">
      <c r="A11" t="s">
        <v>110</v>
      </c>
      <c r="C11">
        <f ca="1" t="shared" si="0"/>
        <v>0.17043479261397287</v>
      </c>
      <c r="D11">
        <f ca="1" t="shared" si="0"/>
        <v>0.3040147139392424</v>
      </c>
      <c r="E11">
        <f ca="1" t="shared" si="0"/>
        <v>0.7236064924622736</v>
      </c>
      <c r="F11">
        <f ca="1" t="shared" si="0"/>
        <v>0.8416970499077618</v>
      </c>
      <c r="H11">
        <f t="shared" si="1"/>
        <v>91</v>
      </c>
      <c r="I11">
        <f t="shared" si="1"/>
        <v>75</v>
      </c>
      <c r="J11">
        <f t="shared" si="1"/>
        <v>27</v>
      </c>
      <c r="K11">
        <f t="shared" si="1"/>
        <v>18</v>
      </c>
      <c r="M11" s="4" t="str">
        <f ca="1" t="shared" si="2"/>
        <v>9 - 0 = ____</v>
      </c>
      <c r="N11" s="5" t="str">
        <f ca="1" t="shared" si="2"/>
        <v>12 - 4 = ____</v>
      </c>
      <c r="O11" s="5" t="str">
        <f ca="1" t="shared" si="2"/>
        <v>8 - 6 = ____</v>
      </c>
      <c r="P11" s="4" t="str">
        <f ca="1" t="shared" si="2"/>
        <v>12 - 7 = ____</v>
      </c>
    </row>
    <row r="12" spans="1:16" ht="26.25">
      <c r="A12" t="s">
        <v>111</v>
      </c>
      <c r="C12">
        <f ca="1" t="shared" si="0"/>
        <v>0.8009797767147262</v>
      </c>
      <c r="D12">
        <f ca="1" t="shared" si="0"/>
        <v>0.050833944816073284</v>
      </c>
      <c r="E12">
        <f ca="1" t="shared" si="0"/>
        <v>0.44429471614870764</v>
      </c>
      <c r="F12">
        <f ca="1" t="shared" si="0"/>
        <v>0.4638201954969938</v>
      </c>
      <c r="H12">
        <f t="shared" si="1"/>
        <v>22</v>
      </c>
      <c r="I12">
        <f t="shared" si="1"/>
        <v>95</v>
      </c>
      <c r="J12">
        <f t="shared" si="1"/>
        <v>62</v>
      </c>
      <c r="K12">
        <f t="shared" si="1"/>
        <v>61</v>
      </c>
      <c r="M12" s="4" t="str">
        <f ca="1" t="shared" si="2"/>
        <v>3 - 1 = ____</v>
      </c>
      <c r="N12" s="5" t="str">
        <f ca="1" t="shared" si="2"/>
        <v>13 - 4 = ____</v>
      </c>
      <c r="O12" s="5" t="str">
        <f ca="1" t="shared" si="2"/>
        <v>4 - 1 = ____</v>
      </c>
      <c r="P12" s="4" t="str">
        <f ca="1" t="shared" si="2"/>
        <v>3 - 0 = ____</v>
      </c>
    </row>
    <row r="13" spans="1:16" ht="26.25">
      <c r="A13" t="s">
        <v>112</v>
      </c>
      <c r="C13">
        <f ca="1" t="shared" si="0"/>
        <v>0.699119722549514</v>
      </c>
      <c r="D13">
        <f ca="1" t="shared" si="0"/>
        <v>0.6505440764866031</v>
      </c>
      <c r="E13">
        <f ca="1" t="shared" si="0"/>
        <v>0.812098700659198</v>
      </c>
      <c r="F13">
        <f ca="1" t="shared" si="0"/>
        <v>0.5732925102560507</v>
      </c>
      <c r="H13">
        <f t="shared" si="1"/>
        <v>32</v>
      </c>
      <c r="I13">
        <f t="shared" si="1"/>
        <v>36</v>
      </c>
      <c r="J13">
        <f t="shared" si="1"/>
        <v>20</v>
      </c>
      <c r="K13">
        <f t="shared" si="1"/>
        <v>50</v>
      </c>
      <c r="M13" s="4" t="str">
        <f ca="1" t="shared" si="2"/>
        <v>8 - 1 = ____</v>
      </c>
      <c r="N13" s="5" t="str">
        <f ca="1" t="shared" si="2"/>
        <v>12 - 5 = ____</v>
      </c>
      <c r="O13" s="5" t="str">
        <f ca="1" t="shared" si="2"/>
        <v>14 - 9 = ____</v>
      </c>
      <c r="P13" s="4" t="str">
        <f ca="1" t="shared" si="2"/>
        <v>10 - 9 = ____</v>
      </c>
    </row>
    <row r="14" spans="1:16" ht="26.25">
      <c r="A14" t="s">
        <v>113</v>
      </c>
      <c r="C14">
        <f ca="1" t="shared" si="0"/>
        <v>0.9080963695165654</v>
      </c>
      <c r="D14">
        <f ca="1" t="shared" si="0"/>
        <v>0.5721751814099796</v>
      </c>
      <c r="E14">
        <f ca="1" t="shared" si="0"/>
        <v>0.3612246666438905</v>
      </c>
      <c r="F14">
        <f ca="1" t="shared" si="0"/>
        <v>0.021334281588929915</v>
      </c>
      <c r="H14">
        <f t="shared" si="1"/>
        <v>15</v>
      </c>
      <c r="I14">
        <f t="shared" si="1"/>
        <v>51</v>
      </c>
      <c r="J14">
        <f t="shared" si="1"/>
        <v>70</v>
      </c>
      <c r="K14">
        <f t="shared" si="1"/>
        <v>97</v>
      </c>
      <c r="M14" s="4" t="str">
        <f ca="1" t="shared" si="2"/>
        <v>9 - 4 = ____</v>
      </c>
      <c r="N14" s="5" t="str">
        <f ca="1" t="shared" si="2"/>
        <v>6 - 0 = ____</v>
      </c>
      <c r="O14" s="5" t="str">
        <f ca="1" t="shared" si="2"/>
        <v>12 - 9 = ____</v>
      </c>
      <c r="P14" s="4" t="str">
        <f ca="1" t="shared" si="2"/>
        <v>15 - 6 = ____</v>
      </c>
    </row>
    <row r="15" spans="1:16" ht="26.25">
      <c r="A15" t="s">
        <v>114</v>
      </c>
      <c r="C15">
        <f ca="1" t="shared" si="0"/>
        <v>0.38438453573057974</v>
      </c>
      <c r="D15">
        <f ca="1" t="shared" si="0"/>
        <v>0.6349685906488411</v>
      </c>
      <c r="E15">
        <f ca="1" t="shared" si="0"/>
        <v>0.001099877455843501</v>
      </c>
      <c r="F15">
        <f ca="1" t="shared" si="0"/>
        <v>0.22557728460508386</v>
      </c>
      <c r="H15">
        <f t="shared" si="1"/>
        <v>68</v>
      </c>
      <c r="I15">
        <f t="shared" si="1"/>
        <v>38</v>
      </c>
      <c r="J15">
        <f t="shared" si="1"/>
        <v>100</v>
      </c>
      <c r="K15">
        <f t="shared" si="1"/>
        <v>83</v>
      </c>
      <c r="M15" s="4" t="str">
        <f ca="1" t="shared" si="2"/>
        <v>10 - 7 = ____</v>
      </c>
      <c r="N15" s="5" t="str">
        <f ca="1" t="shared" si="2"/>
        <v>14 - 7 = ____</v>
      </c>
      <c r="O15" s="5" t="str">
        <f ca="1" t="shared" si="2"/>
        <v>18 - 9 = ____</v>
      </c>
      <c r="P15" s="4" t="str">
        <f ca="1" t="shared" si="2"/>
        <v>6 - 2 = ____</v>
      </c>
    </row>
    <row r="16" spans="1:16" ht="26.25">
      <c r="A16" t="s">
        <v>115</v>
      </c>
      <c r="C16">
        <f ca="1" t="shared" si="0"/>
        <v>0.22520376939312836</v>
      </c>
      <c r="D16">
        <f ca="1" t="shared" si="0"/>
        <v>0.6404998302716041</v>
      </c>
      <c r="E16">
        <f ca="1" t="shared" si="0"/>
        <v>0.30063971355032626</v>
      </c>
      <c r="F16">
        <f ca="1" t="shared" si="0"/>
        <v>0.5756734342241714</v>
      </c>
      <c r="H16">
        <f t="shared" si="1"/>
        <v>84</v>
      </c>
      <c r="I16">
        <f t="shared" si="1"/>
        <v>37</v>
      </c>
      <c r="J16">
        <f t="shared" si="1"/>
        <v>76</v>
      </c>
      <c r="K16">
        <f t="shared" si="1"/>
        <v>47</v>
      </c>
      <c r="M16" s="4" t="str">
        <f ca="1" t="shared" si="2"/>
        <v>7 - 3 = ____</v>
      </c>
      <c r="N16" s="5" t="str">
        <f ca="1" t="shared" si="2"/>
        <v>13 - 6 = ____</v>
      </c>
      <c r="O16" s="5" t="str">
        <f ca="1" t="shared" si="2"/>
        <v>13 - 5 = ____</v>
      </c>
      <c r="P16" s="4" t="str">
        <f ca="1" t="shared" si="2"/>
        <v>7 - 6 = ____</v>
      </c>
    </row>
    <row r="17" spans="1:16" ht="26.25">
      <c r="A17" t="s">
        <v>116</v>
      </c>
      <c r="C17">
        <f ca="1" t="shared" si="0"/>
        <v>0.6686584516586311</v>
      </c>
      <c r="D17">
        <f ca="1" t="shared" si="0"/>
        <v>0.9182784497276364</v>
      </c>
      <c r="E17">
        <f ca="1" t="shared" si="0"/>
        <v>0.9229494347213589</v>
      </c>
      <c r="F17">
        <f ca="1" t="shared" si="0"/>
        <v>0.7293097183049781</v>
      </c>
      <c r="H17">
        <f t="shared" si="1"/>
        <v>33</v>
      </c>
      <c r="I17">
        <f t="shared" si="1"/>
        <v>10</v>
      </c>
      <c r="J17">
        <f t="shared" si="1"/>
        <v>7</v>
      </c>
      <c r="K17">
        <f t="shared" si="1"/>
        <v>26</v>
      </c>
      <c r="M17" s="4" t="str">
        <f ca="1" t="shared" si="2"/>
        <v>9 - 2 = ____</v>
      </c>
      <c r="N17" s="5" t="str">
        <f ca="1" t="shared" si="2"/>
        <v>9 - 9 = ____</v>
      </c>
      <c r="O17" s="5" t="str">
        <f ca="1" t="shared" si="2"/>
        <v>6 - 6 = ____</v>
      </c>
      <c r="P17" s="4" t="str">
        <f ca="1" t="shared" si="2"/>
        <v>7 - 5 = ____</v>
      </c>
    </row>
    <row r="18" spans="1:16" ht="26.25">
      <c r="A18" t="s">
        <v>117</v>
      </c>
      <c r="C18">
        <f ca="1" t="shared" si="0"/>
        <v>0.33915291768700584</v>
      </c>
      <c r="D18">
        <f ca="1" t="shared" si="0"/>
        <v>0.590497520509687</v>
      </c>
      <c r="E18">
        <f ca="1" t="shared" si="0"/>
        <v>0.5242851092015068</v>
      </c>
      <c r="F18">
        <f ca="1" t="shared" si="0"/>
        <v>0.2776869050227204</v>
      </c>
      <c r="H18">
        <f t="shared" si="1"/>
        <v>73</v>
      </c>
      <c r="I18">
        <f t="shared" si="1"/>
        <v>44</v>
      </c>
      <c r="J18">
        <f t="shared" si="1"/>
        <v>54</v>
      </c>
      <c r="K18">
        <f t="shared" si="1"/>
        <v>80</v>
      </c>
      <c r="M18" s="4" t="str">
        <f ca="1" t="shared" si="2"/>
        <v>10 - 2 = ____</v>
      </c>
      <c r="N18" s="5" t="str">
        <f ca="1" t="shared" si="2"/>
        <v>4 - 3 = ____</v>
      </c>
      <c r="O18" s="5" t="str">
        <f ca="1" t="shared" si="2"/>
        <v>9 - 3 = ____</v>
      </c>
      <c r="P18" s="4" t="str">
        <f ca="1" t="shared" si="2"/>
        <v>17 - 9 = ____</v>
      </c>
    </row>
    <row r="19" spans="1:16" ht="26.25">
      <c r="A19" t="s">
        <v>118</v>
      </c>
      <c r="C19">
        <f ca="1" t="shared" si="0"/>
        <v>0.4768058575480927</v>
      </c>
      <c r="D19">
        <f ca="1" t="shared" si="0"/>
        <v>0.9922774075978111</v>
      </c>
      <c r="E19">
        <f ca="1" t="shared" si="0"/>
        <v>0.39497504036887365</v>
      </c>
      <c r="F19">
        <f ca="1" t="shared" si="0"/>
        <v>0.619131689120664</v>
      </c>
      <c r="H19">
        <f t="shared" si="1"/>
        <v>59</v>
      </c>
      <c r="I19">
        <f t="shared" si="1"/>
        <v>2</v>
      </c>
      <c r="J19">
        <f t="shared" si="1"/>
        <v>67</v>
      </c>
      <c r="K19">
        <f t="shared" si="1"/>
        <v>41</v>
      </c>
      <c r="M19" s="4" t="str">
        <f ca="1" t="shared" si="2"/>
        <v>14 - 8 = ____</v>
      </c>
      <c r="N19" s="5" t="str">
        <f ca="1" t="shared" si="2"/>
        <v>1 - 1 = ____</v>
      </c>
      <c r="O19" s="5" t="str">
        <f ca="1" t="shared" si="2"/>
        <v>9 - 6 = ____</v>
      </c>
      <c r="P19" s="4" t="str">
        <f ca="1" t="shared" si="2"/>
        <v>1 - 0 = ____</v>
      </c>
    </row>
    <row r="20" spans="1:16" ht="26.25">
      <c r="A20" t="s">
        <v>119</v>
      </c>
      <c r="C20">
        <f ca="1" t="shared" si="0"/>
        <v>0.9598799435299679</v>
      </c>
      <c r="D20">
        <f ca="1" t="shared" si="0"/>
        <v>0.3966690096898333</v>
      </c>
      <c r="E20">
        <f ca="1" t="shared" si="0"/>
        <v>0.2101142124964328</v>
      </c>
      <c r="F20">
        <f ca="1" t="shared" si="0"/>
        <v>0.5423695486452536</v>
      </c>
      <c r="H20">
        <f t="shared" si="1"/>
        <v>6</v>
      </c>
      <c r="I20">
        <f t="shared" si="1"/>
        <v>66</v>
      </c>
      <c r="J20">
        <f t="shared" si="1"/>
        <v>87</v>
      </c>
      <c r="K20">
        <f t="shared" si="1"/>
        <v>52</v>
      </c>
      <c r="M20" s="4" t="str">
        <f ca="1" t="shared" si="2"/>
        <v>5 - 5 = ____</v>
      </c>
      <c r="N20" s="5" t="str">
        <f ca="1" t="shared" si="2"/>
        <v>8 - 5 = ____</v>
      </c>
      <c r="O20" s="5" t="str">
        <f ca="1" t="shared" si="2"/>
        <v>10 - 6 = ____</v>
      </c>
      <c r="P20" s="4" t="str">
        <f ca="1" t="shared" si="2"/>
        <v>7 - 1 = ____</v>
      </c>
    </row>
    <row r="21" spans="1:16" ht="26.25">
      <c r="A21" t="s">
        <v>120</v>
      </c>
      <c r="C21">
        <f ca="1" t="shared" si="0"/>
        <v>0.9977811528695577</v>
      </c>
      <c r="D21">
        <f ca="1" t="shared" si="0"/>
        <v>0.9689701505258304</v>
      </c>
      <c r="E21">
        <f ca="1" t="shared" si="0"/>
        <v>0.5843259685527864</v>
      </c>
      <c r="F21">
        <f ca="1" t="shared" si="0"/>
        <v>0.5846112957257843</v>
      </c>
      <c r="H21">
        <f t="shared" si="1"/>
        <v>1</v>
      </c>
      <c r="I21">
        <f t="shared" si="1"/>
        <v>5</v>
      </c>
      <c r="J21">
        <f t="shared" si="1"/>
        <v>46</v>
      </c>
      <c r="K21">
        <f t="shared" si="1"/>
        <v>45</v>
      </c>
      <c r="M21" s="4" t="str">
        <f ca="1" t="shared" si="2"/>
        <v>0 - 0 = ____</v>
      </c>
      <c r="N21" s="5" t="str">
        <f ca="1" t="shared" si="2"/>
        <v>4 - 4 = ____</v>
      </c>
      <c r="O21" s="5" t="str">
        <f ca="1" t="shared" si="2"/>
        <v>6 - 5 = ____</v>
      </c>
      <c r="P21" s="4" t="str">
        <f ca="1" t="shared" si="2"/>
        <v>5 - 4 = ____</v>
      </c>
    </row>
    <row r="22" spans="1:16" ht="26.25">
      <c r="A22" t="s">
        <v>121</v>
      </c>
      <c r="C22">
        <f ca="1" t="shared" si="0"/>
        <v>0.5752844708003055</v>
      </c>
      <c r="D22">
        <f ca="1" t="shared" si="0"/>
        <v>0.010785453121078703</v>
      </c>
      <c r="E22">
        <f ca="1" t="shared" si="0"/>
        <v>0.0977926504626847</v>
      </c>
      <c r="F22">
        <f ca="1" t="shared" si="0"/>
        <v>0.43121833062277704</v>
      </c>
      <c r="H22">
        <f t="shared" si="1"/>
        <v>48</v>
      </c>
      <c r="I22">
        <f t="shared" si="1"/>
        <v>99</v>
      </c>
      <c r="J22">
        <f t="shared" si="1"/>
        <v>92</v>
      </c>
      <c r="K22">
        <f t="shared" si="1"/>
        <v>63</v>
      </c>
      <c r="M22" s="4" t="str">
        <f ca="1" t="shared" si="2"/>
        <v>8 - 7 = ____</v>
      </c>
      <c r="N22" s="5" t="str">
        <f ca="1" t="shared" si="2"/>
        <v>17 - 8 = ____</v>
      </c>
      <c r="O22" s="5" t="str">
        <f ca="1" t="shared" si="2"/>
        <v>10 - 1 = ____</v>
      </c>
      <c r="P22" s="4" t="str">
        <f ca="1" t="shared" si="2"/>
        <v>5 - 2 = ____</v>
      </c>
    </row>
    <row r="23" spans="1:16" ht="26.25">
      <c r="A23" t="s">
        <v>122</v>
      </c>
      <c r="C23">
        <f ca="1" t="shared" si="0"/>
        <v>0.37126559773966683</v>
      </c>
      <c r="D23">
        <f ca="1" t="shared" si="0"/>
        <v>0.09729526375914332</v>
      </c>
      <c r="E23">
        <f ca="1" t="shared" si="0"/>
        <v>0.9182033712134521</v>
      </c>
      <c r="F23">
        <f ca="1" t="shared" si="0"/>
        <v>0.9777664271535913</v>
      </c>
      <c r="H23">
        <f t="shared" si="1"/>
        <v>69</v>
      </c>
      <c r="I23">
        <f t="shared" si="1"/>
        <v>93</v>
      </c>
      <c r="J23">
        <f t="shared" si="1"/>
        <v>11</v>
      </c>
      <c r="K23">
        <f t="shared" si="1"/>
        <v>4</v>
      </c>
      <c r="M23" s="4" t="str">
        <f ca="1" t="shared" si="2"/>
        <v>11 - 8 = ____</v>
      </c>
      <c r="N23" s="5" t="str">
        <f ca="1" t="shared" si="2"/>
        <v>11 - 2 = ____</v>
      </c>
      <c r="O23" s="5" t="str">
        <f ca="1" t="shared" si="2"/>
        <v>5 - 0 = ____</v>
      </c>
      <c r="P23" s="4" t="str">
        <f ca="1" t="shared" si="2"/>
        <v>3 - 3 = ____</v>
      </c>
    </row>
    <row r="24" spans="1:16" ht="26.25">
      <c r="A24" t="s">
        <v>123</v>
      </c>
      <c r="C24">
        <f ca="1" t="shared" si="0"/>
        <v>0.714895578304362</v>
      </c>
      <c r="D24">
        <f ca="1" t="shared" si="0"/>
        <v>0.42238995237051835</v>
      </c>
      <c r="E24">
        <f ca="1" t="shared" si="0"/>
        <v>0.34032320614794287</v>
      </c>
      <c r="F24">
        <f ca="1" t="shared" si="0"/>
        <v>0.4647728383218708</v>
      </c>
      <c r="H24">
        <f t="shared" si="1"/>
        <v>28</v>
      </c>
      <c r="I24">
        <f t="shared" si="1"/>
        <v>64</v>
      </c>
      <c r="J24">
        <f t="shared" si="1"/>
        <v>72</v>
      </c>
      <c r="K24">
        <f t="shared" si="1"/>
        <v>60</v>
      </c>
      <c r="M24" s="4" t="str">
        <f ca="1" t="shared" si="2"/>
        <v>9 - 7 = ____</v>
      </c>
      <c r="N24" s="5" t="str">
        <f ca="1" t="shared" si="2"/>
        <v>6 - 3 = ____</v>
      </c>
      <c r="O24" s="5" t="str">
        <f ca="1" t="shared" si="2"/>
        <v>9 - 1 = ____</v>
      </c>
      <c r="P24" s="4" t="str">
        <f ca="1" t="shared" si="2"/>
        <v>15 - 9 = ____</v>
      </c>
    </row>
    <row r="25" spans="1:16" ht="26.25">
      <c r="A25" t="s">
        <v>124</v>
      </c>
      <c r="C25">
        <f ca="1" t="shared" si="0"/>
        <v>0.7107630043873137</v>
      </c>
      <c r="D25">
        <f ca="1" t="shared" si="0"/>
        <v>0.6666043850052159</v>
      </c>
      <c r="E25">
        <f ca="1" t="shared" si="0"/>
        <v>0.9127916482962093</v>
      </c>
      <c r="F25">
        <f ca="1" t="shared" si="0"/>
        <v>0.3068611014334435</v>
      </c>
      <c r="H25">
        <f t="shared" si="1"/>
        <v>29</v>
      </c>
      <c r="I25">
        <f t="shared" si="1"/>
        <v>34</v>
      </c>
      <c r="J25">
        <f t="shared" si="1"/>
        <v>14</v>
      </c>
      <c r="K25">
        <f t="shared" si="1"/>
        <v>74</v>
      </c>
      <c r="M25" s="4" t="str">
        <f ca="1" t="shared" si="2"/>
        <v>10 - 8 = ____</v>
      </c>
      <c r="N25" s="5" t="str">
        <f ca="1" t="shared" si="2"/>
        <v>10 - 3 = ____</v>
      </c>
      <c r="O25" s="5" t="str">
        <f ca="1" t="shared" si="2"/>
        <v>8 - 3 = ____</v>
      </c>
      <c r="P25" s="4" t="str">
        <f ca="1" t="shared" si="2"/>
        <v>11 - 3 = ____</v>
      </c>
    </row>
    <row r="26" ht="15.75">
      <c r="A26" t="s">
        <v>125</v>
      </c>
    </row>
    <row r="27" ht="15.75">
      <c r="A27" t="s">
        <v>126</v>
      </c>
    </row>
    <row r="28" ht="15.75">
      <c r="A28" t="s">
        <v>127</v>
      </c>
    </row>
    <row r="29" ht="15.75">
      <c r="A29" t="s">
        <v>128</v>
      </c>
    </row>
    <row r="30" ht="15.75">
      <c r="A30" t="s">
        <v>129</v>
      </c>
    </row>
    <row r="31" ht="15.75">
      <c r="A31" t="s">
        <v>130</v>
      </c>
    </row>
    <row r="32" ht="15.75">
      <c r="A32" t="s">
        <v>131</v>
      </c>
    </row>
    <row r="33" ht="15.75">
      <c r="A33" t="s">
        <v>132</v>
      </c>
    </row>
    <row r="34" ht="15.75">
      <c r="A34" t="s">
        <v>133</v>
      </c>
    </row>
    <row r="35" ht="15.75">
      <c r="A35" t="s">
        <v>134</v>
      </c>
    </row>
    <row r="36" ht="15.75">
      <c r="A36" t="s">
        <v>135</v>
      </c>
    </row>
    <row r="37" ht="15.75">
      <c r="A37" t="s">
        <v>136</v>
      </c>
    </row>
    <row r="38" ht="15.75">
      <c r="A38" t="s">
        <v>137</v>
      </c>
    </row>
    <row r="39" ht="15.75">
      <c r="A39" t="s">
        <v>138</v>
      </c>
    </row>
    <row r="40" ht="15.75">
      <c r="A40" t="s">
        <v>139</v>
      </c>
    </row>
    <row r="41" ht="15.75">
      <c r="A41" t="s">
        <v>140</v>
      </c>
    </row>
    <row r="42" ht="15.75">
      <c r="A42" t="s">
        <v>141</v>
      </c>
    </row>
    <row r="43" ht="15.75">
      <c r="A43" t="s">
        <v>142</v>
      </c>
    </row>
    <row r="44" ht="15.75">
      <c r="A44" t="s">
        <v>143</v>
      </c>
    </row>
    <row r="45" ht="15.75">
      <c r="A45" t="s">
        <v>144</v>
      </c>
    </row>
    <row r="46" ht="15.75">
      <c r="A46" t="s">
        <v>145</v>
      </c>
    </row>
    <row r="47" ht="15.75">
      <c r="A47" t="s">
        <v>146</v>
      </c>
    </row>
    <row r="48" ht="15.75">
      <c r="A48" t="s">
        <v>147</v>
      </c>
    </row>
    <row r="49" ht="15.75">
      <c r="A49" t="s">
        <v>148</v>
      </c>
    </row>
    <row r="50" ht="15.75">
      <c r="A50" t="s">
        <v>149</v>
      </c>
    </row>
    <row r="51" ht="15.75">
      <c r="A51" t="s">
        <v>150</v>
      </c>
    </row>
    <row r="52" ht="15.75">
      <c r="A52" t="s">
        <v>151</v>
      </c>
    </row>
    <row r="53" ht="15.75">
      <c r="A53" t="s">
        <v>152</v>
      </c>
    </row>
    <row r="54" ht="15.75">
      <c r="A54" t="s">
        <v>153</v>
      </c>
    </row>
    <row r="55" ht="15.75">
      <c r="A55" t="s">
        <v>154</v>
      </c>
    </row>
    <row r="56" ht="15.75">
      <c r="A56" t="s">
        <v>155</v>
      </c>
    </row>
    <row r="57" ht="15.75">
      <c r="A57" t="s">
        <v>156</v>
      </c>
    </row>
    <row r="58" ht="15.75">
      <c r="A58" t="s">
        <v>157</v>
      </c>
    </row>
    <row r="59" ht="15.75">
      <c r="A59" t="s">
        <v>158</v>
      </c>
    </row>
    <row r="60" ht="15.75">
      <c r="A60" t="s">
        <v>159</v>
      </c>
    </row>
    <row r="61" ht="15.75">
      <c r="A61" t="s">
        <v>160</v>
      </c>
    </row>
    <row r="62" ht="15.75">
      <c r="A62" t="s">
        <v>161</v>
      </c>
    </row>
    <row r="63" ht="15.75">
      <c r="A63" t="s">
        <v>162</v>
      </c>
    </row>
    <row r="64" ht="15.75">
      <c r="A64" t="s">
        <v>163</v>
      </c>
    </row>
    <row r="65" ht="15.75">
      <c r="A65" t="s">
        <v>164</v>
      </c>
    </row>
    <row r="66" ht="15.75">
      <c r="A66" t="s">
        <v>165</v>
      </c>
    </row>
    <row r="67" ht="15.75">
      <c r="A67" t="s">
        <v>166</v>
      </c>
    </row>
    <row r="68" ht="15.75">
      <c r="A68" t="s">
        <v>167</v>
      </c>
    </row>
    <row r="69" ht="15.75">
      <c r="A69" t="s">
        <v>168</v>
      </c>
    </row>
    <row r="70" ht="15.75">
      <c r="A70" t="s">
        <v>169</v>
      </c>
    </row>
    <row r="71" ht="15.75">
      <c r="A71" t="s">
        <v>170</v>
      </c>
    </row>
    <row r="72" ht="15.75">
      <c r="A72" t="s">
        <v>171</v>
      </c>
    </row>
    <row r="73" ht="15.75">
      <c r="A73" t="s">
        <v>172</v>
      </c>
    </row>
    <row r="74" ht="15.75">
      <c r="A74" t="s">
        <v>173</v>
      </c>
    </row>
    <row r="75" ht="15.75">
      <c r="A75" t="s">
        <v>174</v>
      </c>
    </row>
    <row r="76" ht="15.75">
      <c r="A76" t="s">
        <v>175</v>
      </c>
    </row>
    <row r="77" ht="15.75">
      <c r="A77" t="s">
        <v>176</v>
      </c>
    </row>
    <row r="78" ht="15.75">
      <c r="A78" t="s">
        <v>177</v>
      </c>
    </row>
    <row r="79" ht="15.75">
      <c r="A79" t="s">
        <v>178</v>
      </c>
    </row>
    <row r="80" ht="15.75">
      <c r="A80" t="s">
        <v>179</v>
      </c>
    </row>
    <row r="81" ht="15.75">
      <c r="A81" t="s">
        <v>180</v>
      </c>
    </row>
    <row r="82" ht="15.75">
      <c r="A82" t="s">
        <v>181</v>
      </c>
    </row>
    <row r="83" ht="15.75">
      <c r="A83" t="s">
        <v>182</v>
      </c>
    </row>
    <row r="84" ht="15.75">
      <c r="A84" t="s">
        <v>183</v>
      </c>
    </row>
    <row r="85" ht="15.75">
      <c r="A85" t="s">
        <v>184</v>
      </c>
    </row>
    <row r="86" ht="15.75">
      <c r="A86" t="s">
        <v>185</v>
      </c>
    </row>
    <row r="87" ht="15.75">
      <c r="A87" t="s">
        <v>186</v>
      </c>
    </row>
    <row r="88" ht="15.75">
      <c r="A88" t="s">
        <v>187</v>
      </c>
    </row>
    <row r="89" ht="15.75">
      <c r="A89" t="s">
        <v>188</v>
      </c>
    </row>
    <row r="90" ht="15.75">
      <c r="A90" t="s">
        <v>189</v>
      </c>
    </row>
    <row r="91" ht="15.75">
      <c r="A91" t="s">
        <v>190</v>
      </c>
    </row>
    <row r="92" ht="15.75">
      <c r="A92" t="s">
        <v>191</v>
      </c>
    </row>
    <row r="93" ht="15.75">
      <c r="A93" t="s">
        <v>192</v>
      </c>
    </row>
    <row r="94" ht="15.75">
      <c r="A94" t="s">
        <v>193</v>
      </c>
    </row>
    <row r="95" ht="15.75">
      <c r="A95" t="s">
        <v>194</v>
      </c>
    </row>
    <row r="96" ht="15.75">
      <c r="A96" t="s">
        <v>195</v>
      </c>
    </row>
    <row r="97" ht="15.75">
      <c r="A97" t="s">
        <v>196</v>
      </c>
    </row>
    <row r="98" ht="15.75">
      <c r="A98" t="s">
        <v>197</v>
      </c>
    </row>
    <row r="99" ht="15.75">
      <c r="A99" t="s">
        <v>198</v>
      </c>
    </row>
    <row r="100" ht="15.75">
      <c r="A100" t="s">
        <v>199</v>
      </c>
    </row>
  </sheetData>
  <sheetProtection/>
  <printOptions horizontalCentered="1"/>
  <pageMargins left="0.5" right="0.5" top="1" bottom="1" header="0.5" footer="0.5"/>
  <pageSetup horizontalDpi="720" verticalDpi="720" orientation="portrait" r:id="rId1"/>
  <headerFooter alignWithMargins="0">
    <oddHeader>&amp;C&amp;"Times New Roman,Bold"&amp;24 100 Subtraction Facts</oddHeader>
    <oddFooter>&amp;R&amp;8Pecan Pie Problems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L1" sqref="A1:L16384"/>
    </sheetView>
  </sheetViews>
  <sheetFormatPr defaultColWidth="9.00390625" defaultRowHeight="15.75"/>
  <cols>
    <col min="1" max="10" width="10.875" style="0" hidden="1" customWidth="1"/>
    <col min="11" max="12" width="9.00390625" style="0" hidden="1" customWidth="1"/>
    <col min="13" max="16" width="21.625" style="0" customWidth="1"/>
  </cols>
  <sheetData>
    <row r="1" spans="1:16" ht="26.25">
      <c r="A1" t="s">
        <v>202</v>
      </c>
      <c r="C1">
        <f aca="true" ca="1" t="shared" si="0" ref="C1:C17">RAND()</f>
        <v>0.2767820577057005</v>
      </c>
      <c r="D1">
        <f aca="true" ca="1" t="shared" si="1" ref="D1:F16">RAND()</f>
        <v>0.1552616142479437</v>
      </c>
      <c r="E1">
        <f ca="1" t="shared" si="1"/>
        <v>0.47175863103470417</v>
      </c>
      <c r="F1">
        <f ca="1" t="shared" si="1"/>
        <v>0.8278529111919914</v>
      </c>
      <c r="H1">
        <f aca="true" t="shared" si="2" ref="H1:H17">RANK(C1,$C$1:$F$25)</f>
        <v>72</v>
      </c>
      <c r="I1">
        <f aca="true" t="shared" si="3" ref="I1:K16">RANK(D1,$C$1:$F$25)</f>
        <v>88</v>
      </c>
      <c r="J1">
        <f t="shared" si="3"/>
        <v>47</v>
      </c>
      <c r="K1">
        <f t="shared" si="3"/>
        <v>17</v>
      </c>
      <c r="M1" s="1" t="str">
        <f ca="1" t="shared" si="4" ref="M1:M17">INDIRECT("A"&amp;H1)</f>
        <v>6 × 1 =____</v>
      </c>
      <c r="N1" s="2" t="str">
        <f ca="1" t="shared" si="5" ref="N1:P16">INDIRECT("A"&amp;I1)</f>
        <v>4 × 7 =____</v>
      </c>
      <c r="O1" s="2" t="str">
        <f ca="1" t="shared" si="5"/>
        <v>2 × 6 =____</v>
      </c>
      <c r="P1" s="1" t="str">
        <f ca="1" t="shared" si="5"/>
        <v>5 × 6 =____</v>
      </c>
    </row>
    <row r="2" spans="1:16" ht="26.25">
      <c r="A2" t="s">
        <v>203</v>
      </c>
      <c r="C2">
        <f ca="1" t="shared" si="0"/>
        <v>0.7985335026426352</v>
      </c>
      <c r="D2">
        <f ca="1" t="shared" si="1"/>
        <v>0.5748982789697867</v>
      </c>
      <c r="E2">
        <f ca="1" t="shared" si="1"/>
        <v>0.22313165793909873</v>
      </c>
      <c r="F2">
        <f ca="1" t="shared" si="1"/>
        <v>0.7337186329409033</v>
      </c>
      <c r="H2">
        <f t="shared" si="2"/>
        <v>23</v>
      </c>
      <c r="I2">
        <f t="shared" si="3"/>
        <v>40</v>
      </c>
      <c r="J2">
        <f t="shared" si="3"/>
        <v>78</v>
      </c>
      <c r="K2">
        <f t="shared" si="3"/>
        <v>28</v>
      </c>
      <c r="M2" s="1" t="str">
        <f ca="1" t="shared" si="4"/>
        <v>3 × 2 =____</v>
      </c>
      <c r="N2" s="2" t="str">
        <f ca="1" t="shared" si="5"/>
        <v>8 × 9 =____</v>
      </c>
      <c r="O2" s="2" t="str">
        <f ca="1" t="shared" si="5"/>
        <v>6 × 7 =____</v>
      </c>
      <c r="P2" s="1" t="str">
        <f ca="1" t="shared" si="5"/>
        <v>3 × 7 =____</v>
      </c>
    </row>
    <row r="3" spans="1:16" ht="26.25">
      <c r="A3" t="s">
        <v>204</v>
      </c>
      <c r="C3">
        <f ca="1" t="shared" si="0"/>
        <v>0.21956637966690007</v>
      </c>
      <c r="D3">
        <f ca="1" t="shared" si="1"/>
        <v>0.3229692935255315</v>
      </c>
      <c r="E3">
        <f ca="1" t="shared" si="1"/>
        <v>0.8093263309138308</v>
      </c>
      <c r="F3">
        <f ca="1" t="shared" si="1"/>
        <v>0.376674479415795</v>
      </c>
      <c r="H3">
        <f t="shared" si="2"/>
        <v>79</v>
      </c>
      <c r="I3">
        <f t="shared" si="3"/>
        <v>65</v>
      </c>
      <c r="J3">
        <f t="shared" si="3"/>
        <v>19</v>
      </c>
      <c r="K3">
        <f t="shared" si="3"/>
        <v>61</v>
      </c>
      <c r="M3" s="1" t="str">
        <f ca="1" t="shared" si="4"/>
        <v>6 × 8 =____</v>
      </c>
      <c r="N3" s="2" t="str">
        <f ca="1" t="shared" si="5"/>
        <v>1 × 4 =____</v>
      </c>
      <c r="O3" s="2" t="str">
        <f ca="1" t="shared" si="5"/>
        <v>5 × 8 =____</v>
      </c>
      <c r="P3" s="1" t="str">
        <f ca="1" t="shared" si="5"/>
        <v>1 × 0 =____</v>
      </c>
    </row>
    <row r="4" spans="1:16" ht="26.25">
      <c r="A4" t="s">
        <v>205</v>
      </c>
      <c r="C4">
        <f ca="1" t="shared" si="0"/>
        <v>0.9353689804212222</v>
      </c>
      <c r="D4">
        <f ca="1" t="shared" si="1"/>
        <v>0.8223543158035256</v>
      </c>
      <c r="E4">
        <f ca="1" t="shared" si="1"/>
        <v>0.28610583548762225</v>
      </c>
      <c r="F4">
        <f ca="1" t="shared" si="1"/>
        <v>0.40932353017353296</v>
      </c>
      <c r="H4">
        <f t="shared" si="2"/>
        <v>5</v>
      </c>
      <c r="I4">
        <f t="shared" si="3"/>
        <v>18</v>
      </c>
      <c r="J4">
        <f t="shared" si="3"/>
        <v>71</v>
      </c>
      <c r="K4">
        <f t="shared" si="3"/>
        <v>59</v>
      </c>
      <c r="M4" s="1" t="str">
        <f ca="1" t="shared" si="4"/>
        <v>0 × 4 =____</v>
      </c>
      <c r="N4" s="2" t="str">
        <f ca="1" t="shared" si="5"/>
        <v>5 × 7 =____</v>
      </c>
      <c r="O4" s="2" t="str">
        <f ca="1" t="shared" si="5"/>
        <v>6 × 0 =____</v>
      </c>
      <c r="P4" s="1" t="str">
        <f ca="1" t="shared" si="5"/>
        <v>7 × 8 =____</v>
      </c>
    </row>
    <row r="5" spans="1:16" ht="26.25">
      <c r="A5" t="s">
        <v>206</v>
      </c>
      <c r="C5">
        <f ca="1" t="shared" si="0"/>
        <v>0.6660543221834203</v>
      </c>
      <c r="D5">
        <f ca="1" t="shared" si="1"/>
        <v>0.4145374376642754</v>
      </c>
      <c r="E5">
        <f ca="1" t="shared" si="1"/>
        <v>0.17906703585218864</v>
      </c>
      <c r="F5">
        <f ca="1" t="shared" si="1"/>
        <v>0.9295279512009911</v>
      </c>
      <c r="H5">
        <f t="shared" si="2"/>
        <v>33</v>
      </c>
      <c r="I5">
        <f t="shared" si="3"/>
        <v>56</v>
      </c>
      <c r="J5">
        <f t="shared" si="3"/>
        <v>85</v>
      </c>
      <c r="K5">
        <f t="shared" si="3"/>
        <v>7</v>
      </c>
      <c r="M5" s="1" t="str">
        <f ca="1" t="shared" si="4"/>
        <v>8 × 2 =____</v>
      </c>
      <c r="N5" s="2" t="str">
        <f ca="1" t="shared" si="5"/>
        <v>7 × 5 =____</v>
      </c>
      <c r="O5" s="2" t="str">
        <f ca="1" t="shared" si="5"/>
        <v>4 × 4 =____</v>
      </c>
      <c r="P5" s="1" t="str">
        <f ca="1" t="shared" si="5"/>
        <v>0 × 6 =____</v>
      </c>
    </row>
    <row r="6" spans="1:16" ht="26.25">
      <c r="A6" t="s">
        <v>207</v>
      </c>
      <c r="C6">
        <f ca="1" t="shared" si="0"/>
        <v>0.09177261138608661</v>
      </c>
      <c r="D6">
        <f ca="1" t="shared" si="1"/>
        <v>0.44096447156901064</v>
      </c>
      <c r="E6">
        <f ca="1" t="shared" si="1"/>
        <v>0.4504935603611593</v>
      </c>
      <c r="F6">
        <f ca="1" t="shared" si="1"/>
        <v>0.006211879567376011</v>
      </c>
      <c r="H6">
        <f t="shared" si="2"/>
        <v>91</v>
      </c>
      <c r="I6">
        <f t="shared" si="3"/>
        <v>52</v>
      </c>
      <c r="J6">
        <f t="shared" si="3"/>
        <v>50</v>
      </c>
      <c r="K6">
        <f t="shared" si="3"/>
        <v>100</v>
      </c>
      <c r="M6" s="1" t="str">
        <f ca="1" t="shared" si="4"/>
        <v>9 × 0 =____</v>
      </c>
      <c r="N6" s="2" t="str">
        <f ca="1" t="shared" si="5"/>
        <v>7 × 1 =____</v>
      </c>
      <c r="O6" s="2" t="str">
        <f ca="1" t="shared" si="5"/>
        <v>2 × 9 =____</v>
      </c>
      <c r="P6" s="1" t="str">
        <f ca="1" t="shared" si="5"/>
        <v>9 × 9 =____</v>
      </c>
    </row>
    <row r="7" spans="1:16" ht="26.25">
      <c r="A7" t="s">
        <v>208</v>
      </c>
      <c r="C7">
        <f ca="1" t="shared" si="0"/>
        <v>0.32434141007464623</v>
      </c>
      <c r="D7">
        <f ca="1" t="shared" si="1"/>
        <v>0.8985659625487543</v>
      </c>
      <c r="E7">
        <f ca="1" t="shared" si="1"/>
        <v>0.3000117537150446</v>
      </c>
      <c r="F7">
        <f ca="1" t="shared" si="1"/>
        <v>0.9727761626968303</v>
      </c>
      <c r="H7">
        <f t="shared" si="2"/>
        <v>64</v>
      </c>
      <c r="I7">
        <f t="shared" si="3"/>
        <v>10</v>
      </c>
      <c r="J7">
        <f t="shared" si="3"/>
        <v>69</v>
      </c>
      <c r="K7">
        <f t="shared" si="3"/>
        <v>1</v>
      </c>
      <c r="M7" s="1" t="str">
        <f ca="1" t="shared" si="4"/>
        <v>1 × 3 =____</v>
      </c>
      <c r="N7" s="2" t="str">
        <f ca="1" t="shared" si="5"/>
        <v>0 × 9 =____</v>
      </c>
      <c r="O7" s="2" t="str">
        <f ca="1" t="shared" si="5"/>
        <v>1 × 8 =____</v>
      </c>
      <c r="P7" s="1" t="str">
        <f ca="1" t="shared" si="5"/>
        <v>0 × 0 =____</v>
      </c>
    </row>
    <row r="8" spans="1:16" ht="26.25">
      <c r="A8" t="s">
        <v>209</v>
      </c>
      <c r="C8">
        <f ca="1" t="shared" si="0"/>
        <v>0.5369215471279376</v>
      </c>
      <c r="D8">
        <f ca="1" t="shared" si="1"/>
        <v>0.5610948413597554</v>
      </c>
      <c r="E8">
        <f ca="1" t="shared" si="1"/>
        <v>0.4133807927614763</v>
      </c>
      <c r="F8">
        <f ca="1" t="shared" si="1"/>
        <v>0.3057588915024809</v>
      </c>
      <c r="H8">
        <f t="shared" si="2"/>
        <v>45</v>
      </c>
      <c r="I8">
        <f t="shared" si="3"/>
        <v>41</v>
      </c>
      <c r="J8">
        <f t="shared" si="3"/>
        <v>58</v>
      </c>
      <c r="K8">
        <f t="shared" si="3"/>
        <v>68</v>
      </c>
      <c r="M8" s="1" t="str">
        <f ca="1" t="shared" si="4"/>
        <v>2 × 4 =____</v>
      </c>
      <c r="N8" s="2" t="str">
        <f ca="1" t="shared" si="5"/>
        <v>2 × 0 =____</v>
      </c>
      <c r="O8" s="2" t="str">
        <f ca="1" t="shared" si="5"/>
        <v>7 × 7 =____</v>
      </c>
      <c r="P8" s="1" t="str">
        <f ca="1" t="shared" si="5"/>
        <v>1 × 7 =____</v>
      </c>
    </row>
    <row r="9" spans="1:16" ht="26.25">
      <c r="A9" t="s">
        <v>210</v>
      </c>
      <c r="C9">
        <f ca="1" t="shared" si="0"/>
        <v>0.7832002776075901</v>
      </c>
      <c r="D9">
        <f ca="1" t="shared" si="1"/>
        <v>0.3783998321579167</v>
      </c>
      <c r="E9">
        <f ca="1" t="shared" si="1"/>
        <v>0.6742936138746516</v>
      </c>
      <c r="F9">
        <f ca="1" t="shared" si="1"/>
        <v>0.47480706994389354</v>
      </c>
      <c r="H9">
        <f t="shared" si="2"/>
        <v>25</v>
      </c>
      <c r="I9">
        <f t="shared" si="3"/>
        <v>60</v>
      </c>
      <c r="J9">
        <f t="shared" si="3"/>
        <v>31</v>
      </c>
      <c r="K9">
        <f t="shared" si="3"/>
        <v>46</v>
      </c>
      <c r="M9" s="1" t="str">
        <f ca="1" t="shared" si="4"/>
        <v>3 × 4 =____</v>
      </c>
      <c r="N9" s="2" t="str">
        <f ca="1" t="shared" si="5"/>
        <v>7 × 9 =____</v>
      </c>
      <c r="O9" s="2" t="str">
        <f ca="1" t="shared" si="5"/>
        <v>8 × 0 =____</v>
      </c>
      <c r="P9" s="1" t="str">
        <f ca="1" t="shared" si="5"/>
        <v>2 × 5 =____</v>
      </c>
    </row>
    <row r="10" spans="1:16" ht="26.25">
      <c r="A10" t="s">
        <v>211</v>
      </c>
      <c r="C10">
        <f ca="1" t="shared" si="0"/>
        <v>0.3187921861705174</v>
      </c>
      <c r="D10">
        <f ca="1" t="shared" si="1"/>
        <v>0.3572898143159602</v>
      </c>
      <c r="E10">
        <f ca="1" t="shared" si="1"/>
        <v>0.9502311323929358</v>
      </c>
      <c r="F10">
        <f ca="1" t="shared" si="1"/>
        <v>0.6748774656570475</v>
      </c>
      <c r="H10">
        <f t="shared" si="2"/>
        <v>67</v>
      </c>
      <c r="I10">
        <f t="shared" si="3"/>
        <v>63</v>
      </c>
      <c r="J10">
        <f t="shared" si="3"/>
        <v>4</v>
      </c>
      <c r="K10">
        <f t="shared" si="3"/>
        <v>30</v>
      </c>
      <c r="M10" s="1" t="str">
        <f ca="1" t="shared" si="4"/>
        <v>1 × 6 =____</v>
      </c>
      <c r="N10" s="2" t="str">
        <f ca="1" t="shared" si="5"/>
        <v>1 × 2 =____</v>
      </c>
      <c r="O10" s="2" t="str">
        <f ca="1" t="shared" si="5"/>
        <v>0 × 3 =____</v>
      </c>
      <c r="P10" s="1" t="str">
        <f ca="1" t="shared" si="5"/>
        <v>3 × 9 =____</v>
      </c>
    </row>
    <row r="11" spans="1:16" ht="26.25">
      <c r="A11" t="s">
        <v>212</v>
      </c>
      <c r="C11">
        <f ca="1" t="shared" si="0"/>
        <v>0.76030432122137</v>
      </c>
      <c r="D11">
        <f ca="1" t="shared" si="1"/>
        <v>0.8903075345991533</v>
      </c>
      <c r="E11">
        <f ca="1" t="shared" si="1"/>
        <v>0.20507526623951522</v>
      </c>
      <c r="F11">
        <f ca="1" t="shared" si="1"/>
        <v>0.9066520437133958</v>
      </c>
      <c r="H11">
        <f t="shared" si="2"/>
        <v>26</v>
      </c>
      <c r="I11">
        <f t="shared" si="3"/>
        <v>12</v>
      </c>
      <c r="J11">
        <f t="shared" si="3"/>
        <v>81</v>
      </c>
      <c r="K11">
        <f t="shared" si="3"/>
        <v>9</v>
      </c>
      <c r="M11" s="1" t="str">
        <f ca="1" t="shared" si="4"/>
        <v>3 × 5 =____</v>
      </c>
      <c r="N11" s="2" t="str">
        <f ca="1" t="shared" si="5"/>
        <v>5 × 1 =____</v>
      </c>
      <c r="O11" s="2" t="str">
        <f ca="1" t="shared" si="5"/>
        <v>4 × 0 =____</v>
      </c>
      <c r="P11" s="1" t="str">
        <f ca="1" t="shared" si="5"/>
        <v>0 × 8 =____</v>
      </c>
    </row>
    <row r="12" spans="1:16" ht="26.25">
      <c r="A12" t="s">
        <v>213</v>
      </c>
      <c r="C12">
        <f ca="1" t="shared" si="0"/>
        <v>0.7521731153732674</v>
      </c>
      <c r="D12">
        <f ca="1" t="shared" si="1"/>
        <v>0.23357237603823222</v>
      </c>
      <c r="E12">
        <f ca="1" t="shared" si="1"/>
        <v>0.29947111068497434</v>
      </c>
      <c r="F12">
        <f ca="1" t="shared" si="1"/>
        <v>0.8482613713081637</v>
      </c>
      <c r="H12">
        <f t="shared" si="2"/>
        <v>27</v>
      </c>
      <c r="I12">
        <f t="shared" si="3"/>
        <v>76</v>
      </c>
      <c r="J12">
        <f t="shared" si="3"/>
        <v>70</v>
      </c>
      <c r="K12">
        <f t="shared" si="3"/>
        <v>14</v>
      </c>
      <c r="M12" s="1" t="str">
        <f ca="1" t="shared" si="4"/>
        <v>3 × 6 =____</v>
      </c>
      <c r="N12" s="2" t="str">
        <f ca="1" t="shared" si="5"/>
        <v>6 × 5 =____</v>
      </c>
      <c r="O12" s="2" t="str">
        <f ca="1" t="shared" si="5"/>
        <v>1 × 9 =____</v>
      </c>
      <c r="P12" s="1" t="str">
        <f ca="1" t="shared" si="5"/>
        <v>5 × 3 =____</v>
      </c>
    </row>
    <row r="13" spans="1:16" ht="26.25">
      <c r="A13" t="s">
        <v>214</v>
      </c>
      <c r="C13">
        <f ca="1" t="shared" si="0"/>
        <v>0.8351399139153728</v>
      </c>
      <c r="D13">
        <f ca="1" t="shared" si="1"/>
        <v>0.5501637697055726</v>
      </c>
      <c r="E13">
        <f ca="1" t="shared" si="1"/>
        <v>0.44216988698650717</v>
      </c>
      <c r="F13">
        <f ca="1" t="shared" si="1"/>
        <v>0.803498357438305</v>
      </c>
      <c r="H13">
        <f t="shared" si="2"/>
        <v>15</v>
      </c>
      <c r="I13">
        <f t="shared" si="3"/>
        <v>43</v>
      </c>
      <c r="J13">
        <f t="shared" si="3"/>
        <v>51</v>
      </c>
      <c r="K13">
        <f t="shared" si="3"/>
        <v>21</v>
      </c>
      <c r="M13" s="1" t="str">
        <f ca="1" t="shared" si="4"/>
        <v>5 × 4 =____</v>
      </c>
      <c r="N13" s="2" t="str">
        <f ca="1" t="shared" si="5"/>
        <v>2 × 2 =____</v>
      </c>
      <c r="O13" s="2" t="str">
        <f ca="1" t="shared" si="5"/>
        <v>7 × 0 =____</v>
      </c>
      <c r="P13" s="1" t="str">
        <f ca="1" t="shared" si="5"/>
        <v>3 × 0 =____</v>
      </c>
    </row>
    <row r="14" spans="1:16" ht="26.25">
      <c r="A14" t="s">
        <v>215</v>
      </c>
      <c r="C14">
        <f ca="1" t="shared" si="0"/>
        <v>0.8926810727655701</v>
      </c>
      <c r="D14">
        <f ca="1" t="shared" si="1"/>
        <v>0.46028121837342617</v>
      </c>
      <c r="E14">
        <f ca="1" t="shared" si="1"/>
        <v>0.7926560568939864</v>
      </c>
      <c r="F14">
        <f ca="1" t="shared" si="1"/>
        <v>0.6581501448595086</v>
      </c>
      <c r="H14">
        <f t="shared" si="2"/>
        <v>11</v>
      </c>
      <c r="I14">
        <f t="shared" si="3"/>
        <v>49</v>
      </c>
      <c r="J14">
        <f t="shared" si="3"/>
        <v>24</v>
      </c>
      <c r="K14">
        <f t="shared" si="3"/>
        <v>35</v>
      </c>
      <c r="M14" s="1" t="str">
        <f ca="1" t="shared" si="4"/>
        <v>5 × 0 =____</v>
      </c>
      <c r="N14" s="2" t="str">
        <f ca="1" t="shared" si="5"/>
        <v>2 × 8 =____</v>
      </c>
      <c r="O14" s="2" t="str">
        <f ca="1" t="shared" si="5"/>
        <v>3 × 3 =____</v>
      </c>
      <c r="P14" s="1" t="str">
        <f ca="1" t="shared" si="5"/>
        <v>8 × 4 =____</v>
      </c>
    </row>
    <row r="15" spans="1:16" ht="26.25">
      <c r="A15" t="s">
        <v>216</v>
      </c>
      <c r="C15">
        <f ca="1" t="shared" si="0"/>
        <v>0.9548586156936096</v>
      </c>
      <c r="D15">
        <f ca="1" t="shared" si="1"/>
        <v>0.23440070375658895</v>
      </c>
      <c r="E15">
        <f ca="1" t="shared" si="1"/>
        <v>0.06922031065705525</v>
      </c>
      <c r="F15">
        <f ca="1" t="shared" si="1"/>
        <v>0.2234272316671433</v>
      </c>
      <c r="H15">
        <f t="shared" si="2"/>
        <v>3</v>
      </c>
      <c r="I15">
        <f t="shared" si="3"/>
        <v>75</v>
      </c>
      <c r="J15">
        <f t="shared" si="3"/>
        <v>92</v>
      </c>
      <c r="K15">
        <f t="shared" si="3"/>
        <v>77</v>
      </c>
      <c r="M15" s="1" t="str">
        <f ca="1" t="shared" si="4"/>
        <v>0 × 2 =____</v>
      </c>
      <c r="N15" s="2" t="str">
        <f ca="1" t="shared" si="5"/>
        <v>6 × 4 =____</v>
      </c>
      <c r="O15" s="2" t="str">
        <f ca="1" t="shared" si="5"/>
        <v>9 × 1 =____</v>
      </c>
      <c r="P15" s="1" t="str">
        <f ca="1" t="shared" si="5"/>
        <v>6 × 6 =____</v>
      </c>
    </row>
    <row r="16" spans="1:16" ht="26.25">
      <c r="A16" t="s">
        <v>217</v>
      </c>
      <c r="C16">
        <f ca="1" t="shared" si="0"/>
        <v>0.8002680521243404</v>
      </c>
      <c r="D16">
        <f ca="1" t="shared" si="1"/>
        <v>0.42488355185750115</v>
      </c>
      <c r="E16">
        <f ca="1" t="shared" si="1"/>
        <v>0.9339687232850757</v>
      </c>
      <c r="F16">
        <f ca="1" t="shared" si="1"/>
        <v>0.17740492288483178</v>
      </c>
      <c r="H16">
        <f t="shared" si="2"/>
        <v>22</v>
      </c>
      <c r="I16">
        <f t="shared" si="3"/>
        <v>54</v>
      </c>
      <c r="J16">
        <f t="shared" si="3"/>
        <v>6</v>
      </c>
      <c r="K16">
        <f t="shared" si="3"/>
        <v>86</v>
      </c>
      <c r="M16" s="1" t="str">
        <f ca="1" t="shared" si="4"/>
        <v>3 × 1 =____</v>
      </c>
      <c r="N16" s="2" t="str">
        <f ca="1" t="shared" si="5"/>
        <v>7 × 3 =____</v>
      </c>
      <c r="O16" s="2" t="str">
        <f ca="1" t="shared" si="5"/>
        <v>0 × 5 =____</v>
      </c>
      <c r="P16" s="1" t="str">
        <f ca="1" t="shared" si="5"/>
        <v>4 × 5 =____</v>
      </c>
    </row>
    <row r="17" spans="1:16" ht="26.25">
      <c r="A17" t="s">
        <v>218</v>
      </c>
      <c r="C17">
        <f ca="1" t="shared" si="0"/>
        <v>0.9677900837134195</v>
      </c>
      <c r="D17">
        <f ca="1">RAND()</f>
        <v>0.19032794120620888</v>
      </c>
      <c r="E17">
        <f ca="1">RAND()</f>
        <v>0.643046874358866</v>
      </c>
      <c r="F17">
        <f ca="1">RAND()</f>
        <v>0.16797918673896906</v>
      </c>
      <c r="H17">
        <f t="shared" si="2"/>
        <v>2</v>
      </c>
      <c r="I17">
        <f>RANK(D17,$C$1:$F$25)</f>
        <v>83</v>
      </c>
      <c r="J17">
        <f>RANK(E17,$C$1:$F$25)</f>
        <v>36</v>
      </c>
      <c r="K17">
        <f>RANK(F17,$C$1:$F$25)</f>
        <v>87</v>
      </c>
      <c r="M17" s="1" t="str">
        <f ca="1" t="shared" si="4"/>
        <v>0 × 1 =____</v>
      </c>
      <c r="N17" s="2" t="str">
        <f ca="1">INDIRECT("A"&amp;I17)</f>
        <v>4 × 2 =____</v>
      </c>
      <c r="O17" s="2" t="str">
        <f ca="1">INDIRECT("A"&amp;J17)</f>
        <v>8 × 5 =____</v>
      </c>
      <c r="P17" s="1" t="str">
        <f ca="1">INDIRECT("A"&amp;K17)</f>
        <v>4 × 6 =____</v>
      </c>
    </row>
    <row r="18" spans="1:16" ht="26.25">
      <c r="A18" t="s">
        <v>219</v>
      </c>
      <c r="C18">
        <f aca="true" ca="1" t="shared" si="6" ref="C18:F25">RAND()</f>
        <v>0.46928276435684424</v>
      </c>
      <c r="D18">
        <f ca="1" t="shared" si="6"/>
        <v>0.6378957476268801</v>
      </c>
      <c r="E18">
        <f ca="1" t="shared" si="6"/>
        <v>0.21016513148525817</v>
      </c>
      <c r="F18">
        <f ca="1" t="shared" si="6"/>
        <v>0.6120089004387452</v>
      </c>
      <c r="H18">
        <f aca="true" t="shared" si="7" ref="H18:K25">RANK(C18,$C$1:$F$25)</f>
        <v>48</v>
      </c>
      <c r="I18">
        <f t="shared" si="7"/>
        <v>37</v>
      </c>
      <c r="J18">
        <f t="shared" si="7"/>
        <v>80</v>
      </c>
      <c r="K18">
        <f t="shared" si="7"/>
        <v>39</v>
      </c>
      <c r="M18" s="1" t="str">
        <f ca="1" t="shared" si="8" ref="M18:P25">INDIRECT("A"&amp;H18)</f>
        <v>2 × 7 =____</v>
      </c>
      <c r="N18" s="2" t="str">
        <f ca="1" t="shared" si="8"/>
        <v>8 × 6 =____</v>
      </c>
      <c r="O18" s="2" t="str">
        <f ca="1" t="shared" si="8"/>
        <v>6 × 9 =____</v>
      </c>
      <c r="P18" s="1" t="str">
        <f ca="1" t="shared" si="8"/>
        <v>8 × 8 =____</v>
      </c>
    </row>
    <row r="19" spans="1:16" ht="26.25">
      <c r="A19" t="s">
        <v>220</v>
      </c>
      <c r="C19">
        <f ca="1" t="shared" si="6"/>
        <v>0.9072151459786248</v>
      </c>
      <c r="D19">
        <f ca="1" t="shared" si="6"/>
        <v>0.03170398295421961</v>
      </c>
      <c r="E19">
        <f ca="1" t="shared" si="6"/>
        <v>0.32280953613058383</v>
      </c>
      <c r="F19">
        <f ca="1" t="shared" si="6"/>
        <v>0.440830359504484</v>
      </c>
      <c r="H19">
        <f t="shared" si="7"/>
        <v>8</v>
      </c>
      <c r="I19">
        <f t="shared" si="7"/>
        <v>96</v>
      </c>
      <c r="J19">
        <f t="shared" si="7"/>
        <v>66</v>
      </c>
      <c r="K19">
        <f t="shared" si="7"/>
        <v>53</v>
      </c>
      <c r="M19" s="1" t="str">
        <f ca="1" t="shared" si="8"/>
        <v>0 × 7 =____</v>
      </c>
      <c r="N19" s="2" t="str">
        <f ca="1" t="shared" si="8"/>
        <v>9 × 5 =____</v>
      </c>
      <c r="O19" s="2" t="str">
        <f ca="1" t="shared" si="8"/>
        <v>1 × 5 =____</v>
      </c>
      <c r="P19" s="1" t="str">
        <f ca="1" t="shared" si="8"/>
        <v>7 × 2 =____</v>
      </c>
    </row>
    <row r="20" spans="1:16" ht="26.25">
      <c r="A20" t="s">
        <v>221</v>
      </c>
      <c r="C20">
        <f ca="1" t="shared" si="6"/>
        <v>0.0954268263278446</v>
      </c>
      <c r="D20">
        <f ca="1" t="shared" si="6"/>
        <v>0.02271931352697365</v>
      </c>
      <c r="E20">
        <f ca="1" t="shared" si="6"/>
        <v>0.8871636693265952</v>
      </c>
      <c r="F20">
        <f ca="1" t="shared" si="6"/>
        <v>0.6692845578563598</v>
      </c>
      <c r="H20">
        <f t="shared" si="7"/>
        <v>90</v>
      </c>
      <c r="I20">
        <f t="shared" si="7"/>
        <v>99</v>
      </c>
      <c r="J20">
        <f t="shared" si="7"/>
        <v>13</v>
      </c>
      <c r="K20">
        <f t="shared" si="7"/>
        <v>32</v>
      </c>
      <c r="M20" s="1" t="str">
        <f ca="1" t="shared" si="8"/>
        <v>4 × 9 =____</v>
      </c>
      <c r="N20" s="2" t="str">
        <f ca="1" t="shared" si="8"/>
        <v>9 × 8 =____</v>
      </c>
      <c r="O20" s="2" t="str">
        <f ca="1" t="shared" si="8"/>
        <v>5 × 2 =____</v>
      </c>
      <c r="P20" s="1" t="str">
        <f ca="1" t="shared" si="8"/>
        <v>8 × 1 =____</v>
      </c>
    </row>
    <row r="21" spans="1:16" ht="26.25">
      <c r="A21" t="s">
        <v>222</v>
      </c>
      <c r="C21">
        <f ca="1" t="shared" si="6"/>
        <v>0.05236996537886962</v>
      </c>
      <c r="D21">
        <f ca="1" t="shared" si="6"/>
        <v>0.10334754069648544</v>
      </c>
      <c r="E21">
        <f ca="1" t="shared" si="6"/>
        <v>0.6638440374029326</v>
      </c>
      <c r="F21">
        <f ca="1" t="shared" si="6"/>
        <v>0.27234164068722144</v>
      </c>
      <c r="H21">
        <f t="shared" si="7"/>
        <v>94</v>
      </c>
      <c r="I21">
        <f t="shared" si="7"/>
        <v>89</v>
      </c>
      <c r="J21">
        <f t="shared" si="7"/>
        <v>34</v>
      </c>
      <c r="K21">
        <f t="shared" si="7"/>
        <v>73</v>
      </c>
      <c r="M21" s="1" t="str">
        <f ca="1" t="shared" si="8"/>
        <v>9 × 3 =____</v>
      </c>
      <c r="N21" s="2" t="str">
        <f ca="1" t="shared" si="8"/>
        <v>4 × 8 =____</v>
      </c>
      <c r="O21" s="2" t="str">
        <f ca="1" t="shared" si="8"/>
        <v>8 × 3 =____</v>
      </c>
      <c r="P21" s="1" t="str">
        <f ca="1" t="shared" si="8"/>
        <v>6 × 2 =____</v>
      </c>
    </row>
    <row r="22" spans="1:16" ht="26.25">
      <c r="A22" t="s">
        <v>223</v>
      </c>
      <c r="C22">
        <f ca="1" t="shared" si="6"/>
        <v>0.5543354685058681</v>
      </c>
      <c r="D22">
        <f ca="1" t="shared" si="6"/>
        <v>0.2526853215191798</v>
      </c>
      <c r="E22">
        <f ca="1" t="shared" si="6"/>
        <v>0.06313912425674939</v>
      </c>
      <c r="F22">
        <f ca="1" t="shared" si="6"/>
        <v>0.030003181277738378</v>
      </c>
      <c r="H22">
        <f t="shared" si="7"/>
        <v>42</v>
      </c>
      <c r="I22">
        <f t="shared" si="7"/>
        <v>74</v>
      </c>
      <c r="J22">
        <f t="shared" si="7"/>
        <v>93</v>
      </c>
      <c r="K22">
        <f t="shared" si="7"/>
        <v>97</v>
      </c>
      <c r="M22" s="1" t="str">
        <f ca="1" t="shared" si="8"/>
        <v>2 × 1 =____</v>
      </c>
      <c r="N22" s="2" t="str">
        <f ca="1" t="shared" si="8"/>
        <v>6 × 3 =____</v>
      </c>
      <c r="O22" s="2" t="str">
        <f ca="1" t="shared" si="8"/>
        <v>9 × 2 =____</v>
      </c>
      <c r="P22" s="1" t="str">
        <f ca="1" t="shared" si="8"/>
        <v>9 × 6 =____</v>
      </c>
    </row>
    <row r="23" spans="1:16" ht="26.25">
      <c r="A23" t="s">
        <v>224</v>
      </c>
      <c r="C23">
        <f ca="1" t="shared" si="6"/>
        <v>0.61973553761504</v>
      </c>
      <c r="D23">
        <f ca="1" t="shared" si="6"/>
        <v>0.8322109088994067</v>
      </c>
      <c r="E23">
        <f ca="1" t="shared" si="6"/>
        <v>0.023886912312496955</v>
      </c>
      <c r="F23">
        <f ca="1" t="shared" si="6"/>
        <v>0.04055557296033019</v>
      </c>
      <c r="H23">
        <f t="shared" si="7"/>
        <v>38</v>
      </c>
      <c r="I23">
        <f t="shared" si="7"/>
        <v>16</v>
      </c>
      <c r="J23">
        <f t="shared" si="7"/>
        <v>98</v>
      </c>
      <c r="K23">
        <f t="shared" si="7"/>
        <v>95</v>
      </c>
      <c r="M23" s="1" t="str">
        <f ca="1" t="shared" si="8"/>
        <v>8 × 7 =____</v>
      </c>
      <c r="N23" s="2" t="str">
        <f ca="1" t="shared" si="8"/>
        <v>5 × 5 =____</v>
      </c>
      <c r="O23" s="2" t="str">
        <f ca="1" t="shared" si="8"/>
        <v>9 × 7 =____</v>
      </c>
      <c r="P23" s="1" t="str">
        <f ca="1" t="shared" si="8"/>
        <v>9 × 4 =____</v>
      </c>
    </row>
    <row r="24" spans="1:16" ht="26.25">
      <c r="A24" t="s">
        <v>225</v>
      </c>
      <c r="C24">
        <f ca="1" t="shared" si="6"/>
        <v>0.6855207099879372</v>
      </c>
      <c r="D24">
        <f ca="1" t="shared" si="6"/>
        <v>0.36002129696904306</v>
      </c>
      <c r="E24">
        <f ca="1" t="shared" si="6"/>
        <v>0.18469698858935857</v>
      </c>
      <c r="F24">
        <f ca="1" t="shared" si="6"/>
        <v>0.4144899177112711</v>
      </c>
      <c r="H24">
        <f t="shared" si="7"/>
        <v>29</v>
      </c>
      <c r="I24">
        <f t="shared" si="7"/>
        <v>62</v>
      </c>
      <c r="J24">
        <f t="shared" si="7"/>
        <v>84</v>
      </c>
      <c r="K24">
        <f t="shared" si="7"/>
        <v>57</v>
      </c>
      <c r="M24" s="1" t="str">
        <f ca="1" t="shared" si="8"/>
        <v>3 × 8 =____</v>
      </c>
      <c r="N24" s="2" t="str">
        <f ca="1" t="shared" si="8"/>
        <v>1 × 1 =____</v>
      </c>
      <c r="O24" s="2" t="str">
        <f ca="1" t="shared" si="8"/>
        <v>4 × 3 =____</v>
      </c>
      <c r="P24" s="1" t="str">
        <f ca="1" t="shared" si="8"/>
        <v>7 × 6 =____</v>
      </c>
    </row>
    <row r="25" spans="1:16" ht="26.25">
      <c r="A25" t="s">
        <v>226</v>
      </c>
      <c r="C25">
        <f ca="1" t="shared" si="6"/>
        <v>0.41622366607194206</v>
      </c>
      <c r="D25">
        <f ca="1" t="shared" si="6"/>
        <v>0.5486455148092009</v>
      </c>
      <c r="E25">
        <f ca="1" t="shared" si="6"/>
        <v>0.8081090539341274</v>
      </c>
      <c r="F25">
        <f ca="1" t="shared" si="6"/>
        <v>0.2003279068900241</v>
      </c>
      <c r="H25">
        <f t="shared" si="7"/>
        <v>55</v>
      </c>
      <c r="I25">
        <f t="shared" si="7"/>
        <v>44</v>
      </c>
      <c r="J25">
        <f t="shared" si="7"/>
        <v>20</v>
      </c>
      <c r="K25">
        <f t="shared" si="7"/>
        <v>82</v>
      </c>
      <c r="M25" s="1" t="str">
        <f ca="1" t="shared" si="8"/>
        <v>7 × 4 =____</v>
      </c>
      <c r="N25" s="2" t="str">
        <f ca="1" t="shared" si="8"/>
        <v>2 × 3 =____</v>
      </c>
      <c r="O25" s="2" t="str">
        <f ca="1" t="shared" si="8"/>
        <v>5 × 9 =____</v>
      </c>
      <c r="P25" s="1" t="str">
        <f ca="1" t="shared" si="8"/>
        <v>4 × 1 =____</v>
      </c>
    </row>
    <row r="26" ht="15.75">
      <c r="A26" t="s">
        <v>227</v>
      </c>
    </row>
    <row r="27" ht="15.75">
      <c r="A27" t="s">
        <v>228</v>
      </c>
    </row>
    <row r="28" ht="15.75">
      <c r="A28" t="s">
        <v>229</v>
      </c>
    </row>
    <row r="29" ht="15.75">
      <c r="A29" t="s">
        <v>230</v>
      </c>
    </row>
    <row r="30" ht="15.75">
      <c r="A30" t="s">
        <v>231</v>
      </c>
    </row>
    <row r="31" ht="15.75">
      <c r="A31" t="s">
        <v>232</v>
      </c>
    </row>
    <row r="32" ht="15.75">
      <c r="A32" t="s">
        <v>233</v>
      </c>
    </row>
    <row r="33" ht="15.75">
      <c r="A33" t="s">
        <v>234</v>
      </c>
    </row>
    <row r="34" ht="15.75">
      <c r="A34" t="s">
        <v>235</v>
      </c>
    </row>
    <row r="35" ht="15.75">
      <c r="A35" t="s">
        <v>236</v>
      </c>
    </row>
    <row r="36" ht="15.75">
      <c r="A36" t="s">
        <v>237</v>
      </c>
    </row>
    <row r="37" ht="15.75">
      <c r="A37" t="s">
        <v>238</v>
      </c>
    </row>
    <row r="38" ht="15.75">
      <c r="A38" t="s">
        <v>239</v>
      </c>
    </row>
    <row r="39" ht="15.75">
      <c r="A39" t="s">
        <v>240</v>
      </c>
    </row>
    <row r="40" ht="15.75">
      <c r="A40" t="s">
        <v>241</v>
      </c>
    </row>
    <row r="41" ht="15.75">
      <c r="A41" t="s">
        <v>242</v>
      </c>
    </row>
    <row r="42" ht="15.75">
      <c r="A42" t="s">
        <v>243</v>
      </c>
    </row>
    <row r="43" ht="15.75">
      <c r="A43" t="s">
        <v>244</v>
      </c>
    </row>
    <row r="44" ht="15.75">
      <c r="A44" t="s">
        <v>245</v>
      </c>
    </row>
    <row r="45" ht="15.75">
      <c r="A45" t="s">
        <v>246</v>
      </c>
    </row>
    <row r="46" ht="15.75">
      <c r="A46" t="s">
        <v>247</v>
      </c>
    </row>
    <row r="47" ht="15.75">
      <c r="A47" t="s">
        <v>248</v>
      </c>
    </row>
    <row r="48" ht="15.75">
      <c r="A48" t="s">
        <v>249</v>
      </c>
    </row>
    <row r="49" ht="15.75">
      <c r="A49" t="s">
        <v>250</v>
      </c>
    </row>
    <row r="50" ht="15.75">
      <c r="A50" t="s">
        <v>251</v>
      </c>
    </row>
    <row r="51" ht="15.75">
      <c r="A51" t="s">
        <v>252</v>
      </c>
    </row>
    <row r="52" ht="15.75">
      <c r="A52" t="s">
        <v>253</v>
      </c>
    </row>
    <row r="53" spans="1:4" ht="15.75">
      <c r="A53" t="s">
        <v>254</v>
      </c>
      <c r="D53">
        <v>215</v>
      </c>
    </row>
    <row r="54" spans="1:4" ht="15.75">
      <c r="A54" t="s">
        <v>255</v>
      </c>
      <c r="D54" s="7" t="s">
        <v>201</v>
      </c>
    </row>
    <row r="55" ht="15.75">
      <c r="A55" t="s">
        <v>256</v>
      </c>
    </row>
    <row r="56" ht="15.75">
      <c r="A56" t="s">
        <v>257</v>
      </c>
    </row>
    <row r="57" ht="15.75">
      <c r="A57" t="s">
        <v>258</v>
      </c>
    </row>
    <row r="58" ht="15.75">
      <c r="A58" t="s">
        <v>259</v>
      </c>
    </row>
    <row r="59" ht="15.75">
      <c r="A59" t="s">
        <v>260</v>
      </c>
    </row>
    <row r="60" ht="15.75">
      <c r="A60" t="s">
        <v>261</v>
      </c>
    </row>
    <row r="61" ht="15.75">
      <c r="A61" t="s">
        <v>262</v>
      </c>
    </row>
    <row r="62" ht="15.75">
      <c r="A62" t="s">
        <v>263</v>
      </c>
    </row>
    <row r="63" ht="15.75">
      <c r="A63" t="s">
        <v>264</v>
      </c>
    </row>
    <row r="64" ht="15.75">
      <c r="A64" t="s">
        <v>265</v>
      </c>
    </row>
    <row r="65" ht="15.75">
      <c r="A65" t="s">
        <v>266</v>
      </c>
    </row>
    <row r="66" ht="15.75">
      <c r="A66" t="s">
        <v>267</v>
      </c>
    </row>
    <row r="67" ht="15.75">
      <c r="A67" t="s">
        <v>268</v>
      </c>
    </row>
    <row r="68" ht="15.75">
      <c r="A68" t="s">
        <v>269</v>
      </c>
    </row>
    <row r="69" ht="15.75">
      <c r="A69" t="s">
        <v>270</v>
      </c>
    </row>
    <row r="70" ht="15.75">
      <c r="A70" t="s">
        <v>271</v>
      </c>
    </row>
    <row r="71" ht="15.75">
      <c r="A71" t="s">
        <v>272</v>
      </c>
    </row>
    <row r="72" ht="15.75">
      <c r="A72" t="s">
        <v>273</v>
      </c>
    </row>
    <row r="73" ht="15.75">
      <c r="A73" t="s">
        <v>274</v>
      </c>
    </row>
    <row r="74" ht="15.75">
      <c r="A74" t="s">
        <v>275</v>
      </c>
    </row>
    <row r="75" ht="15.75">
      <c r="A75" t="s">
        <v>276</v>
      </c>
    </row>
    <row r="76" ht="15.75">
      <c r="A76" t="s">
        <v>277</v>
      </c>
    </row>
    <row r="77" ht="15.75">
      <c r="A77" t="s">
        <v>278</v>
      </c>
    </row>
    <row r="78" ht="15.75">
      <c r="A78" t="s">
        <v>279</v>
      </c>
    </row>
    <row r="79" ht="15.75">
      <c r="A79" t="s">
        <v>280</v>
      </c>
    </row>
    <row r="80" ht="15.75">
      <c r="A80" t="s">
        <v>281</v>
      </c>
    </row>
    <row r="81" ht="15.75">
      <c r="A81" t="s">
        <v>282</v>
      </c>
    </row>
    <row r="82" ht="15.75">
      <c r="A82" t="s">
        <v>283</v>
      </c>
    </row>
    <row r="83" ht="15.75">
      <c r="A83" t="s">
        <v>284</v>
      </c>
    </row>
    <row r="84" ht="15.75">
      <c r="A84" t="s">
        <v>285</v>
      </c>
    </row>
    <row r="85" ht="15.75">
      <c r="A85" t="s">
        <v>286</v>
      </c>
    </row>
    <row r="86" ht="15.75">
      <c r="A86" t="s">
        <v>287</v>
      </c>
    </row>
    <row r="87" ht="15.75">
      <c r="A87" t="s">
        <v>288</v>
      </c>
    </row>
    <row r="88" ht="15.75">
      <c r="A88" t="s">
        <v>289</v>
      </c>
    </row>
    <row r="89" ht="15.75">
      <c r="A89" t="s">
        <v>290</v>
      </c>
    </row>
    <row r="90" ht="15.75">
      <c r="A90" t="s">
        <v>291</v>
      </c>
    </row>
    <row r="91" ht="15.75">
      <c r="A91" t="s">
        <v>292</v>
      </c>
    </row>
    <row r="92" ht="15.75">
      <c r="A92" t="s">
        <v>293</v>
      </c>
    </row>
    <row r="93" ht="15.75">
      <c r="A93" t="s">
        <v>294</v>
      </c>
    </row>
    <row r="94" ht="15.75">
      <c r="A94" t="s">
        <v>295</v>
      </c>
    </row>
    <row r="95" ht="15.75">
      <c r="A95" t="s">
        <v>296</v>
      </c>
    </row>
    <row r="96" ht="15.75">
      <c r="A96" t="s">
        <v>297</v>
      </c>
    </row>
    <row r="97" ht="15.75">
      <c r="A97" t="s">
        <v>298</v>
      </c>
    </row>
    <row r="98" ht="15.75">
      <c r="A98" t="s">
        <v>299</v>
      </c>
    </row>
    <row r="99" ht="15.75">
      <c r="A99" t="s">
        <v>300</v>
      </c>
    </row>
    <row r="100" ht="15.75">
      <c r="A100" t="s">
        <v>301</v>
      </c>
    </row>
  </sheetData>
  <sheetProtection/>
  <printOptions horizontalCentered="1"/>
  <pageMargins left="0.5" right="0.5" top="1" bottom="1" header="0.5" footer="0.5"/>
  <pageSetup horizontalDpi="720" verticalDpi="720" orientation="portrait" r:id="rId1"/>
  <headerFooter alignWithMargins="0">
    <oddHeader>&amp;C&amp;"Times New Roman,Bold"&amp;24 100 Multiplication Facts</oddHeader>
    <oddFooter>&amp;R&amp;8Pecan Pie Problems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selection activeCell="L1" sqref="A1:L16384"/>
    </sheetView>
  </sheetViews>
  <sheetFormatPr defaultColWidth="9.00390625" defaultRowHeight="15.75"/>
  <cols>
    <col min="1" max="1" width="13.00390625" style="0" hidden="1" customWidth="1"/>
    <col min="2" max="10" width="10.875" style="0" hidden="1" customWidth="1"/>
    <col min="11" max="12" width="9.00390625" style="0" hidden="1" customWidth="1"/>
    <col min="13" max="16" width="20.625" style="0" customWidth="1"/>
  </cols>
  <sheetData>
    <row r="1" spans="1:16" ht="26.25" customHeight="1">
      <c r="A1" s="8" t="s">
        <v>303</v>
      </c>
      <c r="C1">
        <f aca="true" ca="1" t="shared" si="0" ref="C1:F25">RAND()</f>
        <v>0.3803254208064235</v>
      </c>
      <c r="D1">
        <f ca="1" t="shared" si="0"/>
        <v>0.6053994851182942</v>
      </c>
      <c r="E1">
        <f ca="1" t="shared" si="0"/>
        <v>0.4977262494711763</v>
      </c>
      <c r="F1">
        <f ca="1" t="shared" si="0"/>
        <v>0.9678088071403974</v>
      </c>
      <c r="H1">
        <f aca="true" t="shared" si="1" ref="H1:K25">RANK(C1,$C$1:$F$25)</f>
        <v>63</v>
      </c>
      <c r="I1">
        <f t="shared" si="1"/>
        <v>42</v>
      </c>
      <c r="J1">
        <f t="shared" si="1"/>
        <v>50</v>
      </c>
      <c r="K1">
        <f t="shared" si="1"/>
        <v>4</v>
      </c>
      <c r="M1" s="9" t="str">
        <f ca="1" t="shared" si="2" ref="M1:P25">INDIRECT("A"&amp;H1)</f>
        <v>9 ÷ 3 = ____ </v>
      </c>
      <c r="N1" s="10" t="str">
        <f ca="1" t="shared" si="2"/>
        <v>2 ÷ 2 = ____ </v>
      </c>
      <c r="O1" s="10" t="str">
        <f ca="1" t="shared" si="2"/>
        <v>10 ÷ 10 = ____ </v>
      </c>
      <c r="P1" s="9" t="str">
        <f ca="1" t="shared" si="2"/>
        <v>0 ÷ 4 = ____ </v>
      </c>
    </row>
    <row r="2" spans="1:16" ht="26.25" customHeight="1">
      <c r="A2" s="8" t="s">
        <v>304</v>
      </c>
      <c r="C2">
        <f ca="1" t="shared" si="0"/>
        <v>0.6694363111274175</v>
      </c>
      <c r="D2">
        <f ca="1" t="shared" si="0"/>
        <v>0.04276181007447999</v>
      </c>
      <c r="E2">
        <f ca="1" t="shared" si="0"/>
        <v>0.21249179097266424</v>
      </c>
      <c r="F2">
        <f ca="1" t="shared" si="0"/>
        <v>0.7849056805046337</v>
      </c>
      <c r="H2">
        <f t="shared" si="1"/>
        <v>34</v>
      </c>
      <c r="I2">
        <f t="shared" si="1"/>
        <v>96</v>
      </c>
      <c r="J2">
        <f t="shared" si="1"/>
        <v>83</v>
      </c>
      <c r="K2">
        <f t="shared" si="1"/>
        <v>21</v>
      </c>
      <c r="M2" s="9" t="str">
        <f ca="1" t="shared" si="2"/>
        <v>28 ÷ 4 = ____ </v>
      </c>
      <c r="N2" s="10" t="str">
        <f ca="1" t="shared" si="2"/>
        <v>54 ÷ 6 = ____ </v>
      </c>
      <c r="O2" s="10" t="str">
        <f ca="1" t="shared" si="2"/>
        <v>12 ÷ 3 = ____ </v>
      </c>
      <c r="P2" s="9" t="str">
        <f ca="1" t="shared" si="2"/>
        <v>2 ÷ 1 = ____ </v>
      </c>
    </row>
    <row r="3" spans="1:16" ht="26.25" customHeight="1">
      <c r="A3" s="8" t="s">
        <v>305</v>
      </c>
      <c r="C3">
        <f ca="1" t="shared" si="0"/>
        <v>0.4502621692874369</v>
      </c>
      <c r="D3">
        <f ca="1" t="shared" si="0"/>
        <v>0.010368661563921577</v>
      </c>
      <c r="E3">
        <f ca="1" t="shared" si="0"/>
        <v>0.7979622832444306</v>
      </c>
      <c r="F3">
        <f ca="1" t="shared" si="0"/>
        <v>0.2757333181973063</v>
      </c>
      <c r="H3">
        <f t="shared" si="1"/>
        <v>53</v>
      </c>
      <c r="I3">
        <f t="shared" si="1"/>
        <v>99</v>
      </c>
      <c r="J3">
        <f t="shared" si="1"/>
        <v>19</v>
      </c>
      <c r="K3">
        <f t="shared" si="1"/>
        <v>76</v>
      </c>
      <c r="M3" s="9" t="str">
        <f ca="1" t="shared" si="2"/>
        <v>18 ÷ 3 = ____ </v>
      </c>
      <c r="N3" s="10" t="str">
        <f ca="1" t="shared" si="2"/>
        <v>81 ÷ 9 = ____ </v>
      </c>
      <c r="O3" s="10" t="str">
        <f ca="1" t="shared" si="2"/>
        <v>45 ÷ 9 = ____ </v>
      </c>
      <c r="P3" s="9" t="str">
        <f ca="1" t="shared" si="2"/>
        <v>48 ÷ 6 = ____ </v>
      </c>
    </row>
    <row r="4" spans="1:16" ht="26.25" customHeight="1">
      <c r="A4" s="8" t="s">
        <v>306</v>
      </c>
      <c r="C4">
        <f ca="1" t="shared" si="0"/>
        <v>0.18693913804554718</v>
      </c>
      <c r="D4">
        <f ca="1" t="shared" si="0"/>
        <v>0.4016940262599391</v>
      </c>
      <c r="E4">
        <f ca="1" t="shared" si="0"/>
        <v>0.34280844386303766</v>
      </c>
      <c r="F4">
        <f ca="1" t="shared" si="0"/>
        <v>0.42715423048008017</v>
      </c>
      <c r="H4">
        <f t="shared" si="1"/>
        <v>84</v>
      </c>
      <c r="I4">
        <f t="shared" si="1"/>
        <v>62</v>
      </c>
      <c r="J4">
        <f t="shared" si="1"/>
        <v>70</v>
      </c>
      <c r="K4">
        <f t="shared" si="1"/>
        <v>59</v>
      </c>
      <c r="M4" s="9" t="str">
        <f ca="1" t="shared" si="2"/>
        <v>16 ÷ 4 = ____ </v>
      </c>
      <c r="N4" s="10" t="str">
        <f ca="1" t="shared" si="2"/>
        <v>6 ÷ 2 = ____ </v>
      </c>
      <c r="O4" s="10" t="str">
        <f ca="1" t="shared" si="2"/>
        <v>30 ÷ 10 = ____ </v>
      </c>
      <c r="P4" s="9" t="str">
        <f ca="1" t="shared" si="2"/>
        <v>54 ÷ 9 = ____ </v>
      </c>
    </row>
    <row r="5" spans="1:16" ht="26.25" customHeight="1">
      <c r="A5" s="8" t="s">
        <v>307</v>
      </c>
      <c r="C5">
        <f ca="1" t="shared" si="0"/>
        <v>0.00890796489884238</v>
      </c>
      <c r="D5">
        <f ca="1" t="shared" si="0"/>
        <v>0.7396023807308536</v>
      </c>
      <c r="E5">
        <f ca="1" t="shared" si="0"/>
        <v>0.24389228218886294</v>
      </c>
      <c r="F5">
        <f ca="1" t="shared" si="0"/>
        <v>0.9518471707427825</v>
      </c>
      <c r="H5">
        <f t="shared" si="1"/>
        <v>100</v>
      </c>
      <c r="I5">
        <f t="shared" si="1"/>
        <v>23</v>
      </c>
      <c r="J5">
        <f t="shared" si="1"/>
        <v>80</v>
      </c>
      <c r="K5">
        <f t="shared" si="1"/>
        <v>6</v>
      </c>
      <c r="M5" s="9" t="str">
        <f ca="1" t="shared" si="2"/>
        <v>90 ÷ 10 = ____ </v>
      </c>
      <c r="N5" s="10" t="str">
        <f ca="1" t="shared" si="2"/>
        <v>6 ÷ 3 = ____ </v>
      </c>
      <c r="O5" s="10" t="str">
        <f ca="1" t="shared" si="2"/>
        <v>80 ÷ 10 = ____ </v>
      </c>
      <c r="P5" s="9" t="str">
        <f ca="1" t="shared" si="2"/>
        <v>0 ÷ 6 = ____ </v>
      </c>
    </row>
    <row r="6" spans="1:16" ht="26.25" customHeight="1">
      <c r="A6" s="8" t="s">
        <v>308</v>
      </c>
      <c r="C6">
        <f ca="1" t="shared" si="0"/>
        <v>0.8193725730562624</v>
      </c>
      <c r="D6">
        <f ca="1" t="shared" si="0"/>
        <v>0.14021161727522902</v>
      </c>
      <c r="E6">
        <f ca="1" t="shared" si="0"/>
        <v>0.996589693839546</v>
      </c>
      <c r="F6">
        <f ca="1" t="shared" si="0"/>
        <v>0.6100798461612387</v>
      </c>
      <c r="H6">
        <f t="shared" si="1"/>
        <v>16</v>
      </c>
      <c r="I6">
        <f t="shared" si="1"/>
        <v>86</v>
      </c>
      <c r="J6">
        <f t="shared" si="1"/>
        <v>1</v>
      </c>
      <c r="K6">
        <f t="shared" si="1"/>
        <v>39</v>
      </c>
      <c r="M6" s="9" t="str">
        <f ca="1" t="shared" si="2"/>
        <v>30 ÷ 6 = ____ </v>
      </c>
      <c r="N6" s="10" t="str">
        <f ca="1" t="shared" si="2"/>
        <v>24 ÷ 6 = ____ </v>
      </c>
      <c r="O6" s="10" t="str">
        <f ca="1" t="shared" si="2"/>
        <v>0 ÷ 1 = ____ </v>
      </c>
      <c r="P6" s="9" t="str">
        <f ca="1" t="shared" si="2"/>
        <v>63 ÷ 9 = ____ </v>
      </c>
    </row>
    <row r="7" spans="1:16" ht="26.25" customHeight="1">
      <c r="A7" s="8" t="s">
        <v>309</v>
      </c>
      <c r="C7">
        <f ca="1" t="shared" si="0"/>
        <v>0.45398127766645596</v>
      </c>
      <c r="D7">
        <f ca="1" t="shared" si="0"/>
        <v>0.5101947310154433</v>
      </c>
      <c r="E7">
        <f ca="1" t="shared" si="0"/>
        <v>0.7113387727853067</v>
      </c>
      <c r="F7">
        <f ca="1" t="shared" si="0"/>
        <v>0.3726218576225726</v>
      </c>
      <c r="H7">
        <f t="shared" si="1"/>
        <v>52</v>
      </c>
      <c r="I7">
        <f t="shared" si="1"/>
        <v>49</v>
      </c>
      <c r="J7">
        <f t="shared" si="1"/>
        <v>28</v>
      </c>
      <c r="K7">
        <f t="shared" si="1"/>
        <v>65</v>
      </c>
      <c r="M7" s="9" t="str">
        <f ca="1" t="shared" si="2"/>
        <v>12 ÷ 2 = ____ </v>
      </c>
      <c r="N7" s="10" t="str">
        <f ca="1" t="shared" si="2"/>
        <v>9 ÷ 9 = ____ </v>
      </c>
      <c r="O7" s="10" t="str">
        <f ca="1" t="shared" si="2"/>
        <v>16 ÷ 8 = ____ </v>
      </c>
      <c r="P7" s="9" t="str">
        <f ca="1" t="shared" si="2"/>
        <v>15 ÷ 5 = ____ </v>
      </c>
    </row>
    <row r="8" spans="1:16" ht="26.25" customHeight="1">
      <c r="A8" s="8" t="s">
        <v>310</v>
      </c>
      <c r="C8">
        <f ca="1" t="shared" si="0"/>
        <v>0.69379685081095</v>
      </c>
      <c r="D8">
        <f ca="1" t="shared" si="0"/>
        <v>0.33409819496141635</v>
      </c>
      <c r="E8">
        <f ca="1" t="shared" si="0"/>
        <v>0.11340817780718115</v>
      </c>
      <c r="F8">
        <f ca="1" t="shared" si="0"/>
        <v>0.43701007932723623</v>
      </c>
      <c r="H8">
        <f t="shared" si="1"/>
        <v>29</v>
      </c>
      <c r="I8">
        <f t="shared" si="1"/>
        <v>71</v>
      </c>
      <c r="J8">
        <f t="shared" si="1"/>
        <v>89</v>
      </c>
      <c r="K8">
        <f t="shared" si="1"/>
        <v>57</v>
      </c>
      <c r="M8" s="9" t="str">
        <f ca="1" t="shared" si="2"/>
        <v>18 ÷ 9 = ____ </v>
      </c>
      <c r="N8" s="10" t="str">
        <f ca="1" t="shared" si="2"/>
        <v>8 ÷ 1 = ____ </v>
      </c>
      <c r="O8" s="10" t="str">
        <f ca="1" t="shared" si="2"/>
        <v>36 ÷ 9 = ____ </v>
      </c>
      <c r="P8" s="9" t="str">
        <f ca="1" t="shared" si="2"/>
        <v>42 ÷ 7 = ____ </v>
      </c>
    </row>
    <row r="9" spans="1:16" ht="26.25" customHeight="1">
      <c r="A9" s="8" t="s">
        <v>311</v>
      </c>
      <c r="C9">
        <f ca="1" t="shared" si="0"/>
        <v>0.5596521897549982</v>
      </c>
      <c r="D9">
        <f ca="1" t="shared" si="0"/>
        <v>0.6855761634141766</v>
      </c>
      <c r="E9">
        <f ca="1" t="shared" si="0"/>
        <v>0.6340038748364452</v>
      </c>
      <c r="F9">
        <f ca="1" t="shared" si="0"/>
        <v>0.7885610230815472</v>
      </c>
      <c r="H9">
        <f t="shared" si="1"/>
        <v>45</v>
      </c>
      <c r="I9">
        <f t="shared" si="1"/>
        <v>31</v>
      </c>
      <c r="J9">
        <f t="shared" si="1"/>
        <v>37</v>
      </c>
      <c r="K9">
        <f t="shared" si="1"/>
        <v>20</v>
      </c>
      <c r="M9" s="9" t="str">
        <f ca="1" t="shared" si="2"/>
        <v>5 ÷ 5 = ____ </v>
      </c>
      <c r="N9" s="10" t="str">
        <f ca="1" t="shared" si="2"/>
        <v>7 ÷ 1 = ____ </v>
      </c>
      <c r="O9" s="10" t="str">
        <f ca="1" t="shared" si="2"/>
        <v>49 ÷ 7 = ____ </v>
      </c>
      <c r="P9" s="9" t="str">
        <f ca="1" t="shared" si="2"/>
        <v>50 ÷ 10 = ____ </v>
      </c>
    </row>
    <row r="10" spans="1:16" ht="26.25" customHeight="1">
      <c r="A10" s="8" t="s">
        <v>312</v>
      </c>
      <c r="C10">
        <f ca="1" t="shared" si="0"/>
        <v>0.23420222361543175</v>
      </c>
      <c r="D10">
        <f ca="1" t="shared" si="0"/>
        <v>0.5299983465479485</v>
      </c>
      <c r="E10">
        <f ca="1" t="shared" si="0"/>
        <v>0.367317099834084</v>
      </c>
      <c r="F10">
        <f ca="1" t="shared" si="0"/>
        <v>0.898645944861237</v>
      </c>
      <c r="H10">
        <f t="shared" si="1"/>
        <v>81</v>
      </c>
      <c r="I10">
        <f t="shared" si="1"/>
        <v>47</v>
      </c>
      <c r="J10">
        <f t="shared" si="1"/>
        <v>67</v>
      </c>
      <c r="K10">
        <f t="shared" si="1"/>
        <v>8</v>
      </c>
      <c r="M10" s="9" t="str">
        <f ca="1" t="shared" si="2"/>
        <v>4 ÷ 1 = ____ </v>
      </c>
      <c r="N10" s="10" t="str">
        <f ca="1" t="shared" si="2"/>
        <v>7 ÷ 7 = ____ </v>
      </c>
      <c r="O10" s="10" t="str">
        <f ca="1" t="shared" si="2"/>
        <v>21 ÷ 7 = ____ </v>
      </c>
      <c r="P10" s="9" t="str">
        <f ca="1" t="shared" si="2"/>
        <v>0 ÷ 8 = ____ </v>
      </c>
    </row>
    <row r="11" spans="1:16" ht="26.25" customHeight="1">
      <c r="A11" s="8" t="s">
        <v>313</v>
      </c>
      <c r="C11">
        <f ca="1" t="shared" si="0"/>
        <v>0.13780641514958436</v>
      </c>
      <c r="D11">
        <f ca="1" t="shared" si="0"/>
        <v>0.605707442830588</v>
      </c>
      <c r="E11">
        <f ca="1" t="shared" si="0"/>
        <v>0.6088253412341207</v>
      </c>
      <c r="F11">
        <f ca="1" t="shared" si="0"/>
        <v>0.8847133551671731</v>
      </c>
      <c r="H11">
        <f t="shared" si="1"/>
        <v>87</v>
      </c>
      <c r="I11">
        <f t="shared" si="1"/>
        <v>41</v>
      </c>
      <c r="J11">
        <f t="shared" si="1"/>
        <v>40</v>
      </c>
      <c r="K11">
        <f t="shared" si="1"/>
        <v>10</v>
      </c>
      <c r="M11" s="9" t="str">
        <f ca="1" t="shared" si="2"/>
        <v>28 ÷ 7 = ____ </v>
      </c>
      <c r="N11" s="10" t="str">
        <f ca="1" t="shared" si="2"/>
        <v>1 ÷ 1 = ____ </v>
      </c>
      <c r="O11" s="10" t="str">
        <f ca="1" t="shared" si="2"/>
        <v>70 ÷ 10 = ____ </v>
      </c>
      <c r="P11" s="9" t="str">
        <f ca="1" t="shared" si="2"/>
        <v>0 ÷ 10 = ____ </v>
      </c>
    </row>
    <row r="12" spans="1:16" ht="26.25" customHeight="1">
      <c r="A12" s="8" t="s">
        <v>314</v>
      </c>
      <c r="C12">
        <f ca="1" t="shared" si="0"/>
        <v>0.368497220166617</v>
      </c>
      <c r="D12">
        <f ca="1" t="shared" si="0"/>
        <v>0.9206901418751434</v>
      </c>
      <c r="E12">
        <f ca="1" t="shared" si="0"/>
        <v>0.433981594964022</v>
      </c>
      <c r="F12">
        <f ca="1" t="shared" si="0"/>
        <v>0.32929668645609533</v>
      </c>
      <c r="H12">
        <f t="shared" si="1"/>
        <v>66</v>
      </c>
      <c r="I12">
        <f t="shared" si="1"/>
        <v>7</v>
      </c>
      <c r="J12">
        <f t="shared" si="1"/>
        <v>58</v>
      </c>
      <c r="K12">
        <f t="shared" si="1"/>
        <v>72</v>
      </c>
      <c r="M12" s="9" t="str">
        <f ca="1" t="shared" si="2"/>
        <v>18 ÷ 6 = ____ </v>
      </c>
      <c r="N12" s="10" t="str">
        <f ca="1" t="shared" si="2"/>
        <v>0 ÷ 7 = ____ </v>
      </c>
      <c r="O12" s="10" t="str">
        <f ca="1" t="shared" si="2"/>
        <v>48 ÷ 8 = ____ </v>
      </c>
      <c r="P12" s="9" t="str">
        <f ca="1" t="shared" si="2"/>
        <v>16 ÷ 2 = ____ </v>
      </c>
    </row>
    <row r="13" spans="1:16" ht="26.25" customHeight="1">
      <c r="A13" s="8" t="s">
        <v>315</v>
      </c>
      <c r="C13">
        <f ca="1" t="shared" si="0"/>
        <v>0.11160295747825733</v>
      </c>
      <c r="D13">
        <f ca="1" t="shared" si="0"/>
        <v>0.3085037725220343</v>
      </c>
      <c r="E13">
        <f ca="1" t="shared" si="0"/>
        <v>0.4066090566514351</v>
      </c>
      <c r="F13">
        <f ca="1" t="shared" si="0"/>
        <v>0.8673737244472475</v>
      </c>
      <c r="H13">
        <f t="shared" si="1"/>
        <v>90</v>
      </c>
      <c r="I13">
        <f t="shared" si="1"/>
        <v>73</v>
      </c>
      <c r="J13">
        <f t="shared" si="1"/>
        <v>61</v>
      </c>
      <c r="K13">
        <f t="shared" si="1"/>
        <v>12</v>
      </c>
      <c r="M13" s="9" t="str">
        <f ca="1" t="shared" si="2"/>
        <v>40 ÷ 10 = ____ </v>
      </c>
      <c r="N13" s="10" t="str">
        <f ca="1" t="shared" si="2"/>
        <v>24 ÷ 3 = ____ </v>
      </c>
      <c r="O13" s="10" t="str">
        <f ca="1" t="shared" si="2"/>
        <v>3 ÷ 1 = ____ </v>
      </c>
      <c r="P13" s="9" t="str">
        <f ca="1" t="shared" si="2"/>
        <v>10 ÷ 2 = ____ </v>
      </c>
    </row>
    <row r="14" spans="1:16" ht="26.25" customHeight="1">
      <c r="A14" s="8" t="s">
        <v>316</v>
      </c>
      <c r="C14">
        <f ca="1" t="shared" si="0"/>
        <v>0.7257039619440504</v>
      </c>
      <c r="D14">
        <f ca="1" t="shared" si="0"/>
        <v>0.7579281156848765</v>
      </c>
      <c r="E14">
        <f ca="1" t="shared" si="0"/>
        <v>0.860110961838797</v>
      </c>
      <c r="F14">
        <f ca="1" t="shared" si="0"/>
        <v>0.440994072983127</v>
      </c>
      <c r="H14">
        <f t="shared" si="1"/>
        <v>25</v>
      </c>
      <c r="I14">
        <f t="shared" si="1"/>
        <v>22</v>
      </c>
      <c r="J14">
        <f t="shared" si="1"/>
        <v>13</v>
      </c>
      <c r="K14">
        <f t="shared" si="1"/>
        <v>56</v>
      </c>
      <c r="M14" s="9" t="str">
        <f ca="1" t="shared" si="2"/>
        <v>10 ÷ 5 = ____ </v>
      </c>
      <c r="N14" s="10" t="str">
        <f ca="1" t="shared" si="2"/>
        <v>4 ÷ 2 = ____ </v>
      </c>
      <c r="O14" s="10" t="str">
        <f ca="1" t="shared" si="2"/>
        <v>15 ÷ 3 = ____ </v>
      </c>
      <c r="P14" s="9" t="str">
        <f ca="1" t="shared" si="2"/>
        <v>36 ÷ 6 = ____ </v>
      </c>
    </row>
    <row r="15" spans="1:16" ht="26.25" customHeight="1">
      <c r="A15" s="8" t="s">
        <v>317</v>
      </c>
      <c r="C15">
        <f ca="1" t="shared" si="0"/>
        <v>0.6822797896389816</v>
      </c>
      <c r="D15">
        <f ca="1" t="shared" si="0"/>
        <v>0.6896983646924069</v>
      </c>
      <c r="E15">
        <f ca="1" t="shared" si="0"/>
        <v>0.2654223237159985</v>
      </c>
      <c r="F15">
        <f ca="1" t="shared" si="0"/>
        <v>0.37994604627684136</v>
      </c>
      <c r="H15">
        <f t="shared" si="1"/>
        <v>32</v>
      </c>
      <c r="I15">
        <f t="shared" si="1"/>
        <v>30</v>
      </c>
      <c r="J15">
        <f t="shared" si="1"/>
        <v>77</v>
      </c>
      <c r="K15">
        <f t="shared" si="1"/>
        <v>64</v>
      </c>
      <c r="M15" s="9" t="str">
        <f ca="1" t="shared" si="2"/>
        <v>14 ÷ 2 = ____ </v>
      </c>
      <c r="N15" s="10" t="str">
        <f ca="1" t="shared" si="2"/>
        <v>20 ÷ 10 = ____ </v>
      </c>
      <c r="O15" s="10" t="str">
        <f ca="1" t="shared" si="2"/>
        <v>56 ÷ 7 = ____ </v>
      </c>
      <c r="P15" s="9" t="str">
        <f ca="1" t="shared" si="2"/>
        <v>12 ÷ 4 = ____ </v>
      </c>
    </row>
    <row r="16" spans="1:16" ht="26.25" customHeight="1">
      <c r="A16" s="8" t="s">
        <v>318</v>
      </c>
      <c r="C16">
        <f ca="1" t="shared" si="0"/>
        <v>0.5822172390824176</v>
      </c>
      <c r="D16">
        <f ca="1" t="shared" si="0"/>
        <v>0.6474162045316181</v>
      </c>
      <c r="E16">
        <f ca="1" t="shared" si="0"/>
        <v>0.05210321052018063</v>
      </c>
      <c r="F16">
        <f ca="1" t="shared" si="0"/>
        <v>0.8564488653771232</v>
      </c>
      <c r="H16">
        <f t="shared" si="1"/>
        <v>44</v>
      </c>
      <c r="I16">
        <f t="shared" si="1"/>
        <v>35</v>
      </c>
      <c r="J16">
        <f t="shared" si="1"/>
        <v>95</v>
      </c>
      <c r="K16">
        <f t="shared" si="1"/>
        <v>14</v>
      </c>
      <c r="M16" s="9" t="str">
        <f ca="1" t="shared" si="2"/>
        <v>4 ÷ 4 = ____ </v>
      </c>
      <c r="N16" s="10" t="str">
        <f ca="1" t="shared" si="2"/>
        <v>35 ÷ 5 = ____ </v>
      </c>
      <c r="O16" s="10" t="str">
        <f ca="1" t="shared" si="2"/>
        <v>45 ÷ 5 = ____ </v>
      </c>
      <c r="P16" s="9" t="str">
        <f ca="1" t="shared" si="2"/>
        <v>20 ÷ 4 = ____ </v>
      </c>
    </row>
    <row r="17" spans="1:16" ht="26.25" customHeight="1">
      <c r="A17" s="8" t="s">
        <v>319</v>
      </c>
      <c r="C17">
        <f ca="1" t="shared" si="0"/>
        <v>0.29402136663074785</v>
      </c>
      <c r="D17">
        <f ca="1" t="shared" si="0"/>
        <v>0.022569599355937164</v>
      </c>
      <c r="E17">
        <f ca="1" t="shared" si="0"/>
        <v>0.8004136594505908</v>
      </c>
      <c r="F17">
        <f ca="1" t="shared" si="0"/>
        <v>0.14826088384047953</v>
      </c>
      <c r="H17">
        <f t="shared" si="1"/>
        <v>74</v>
      </c>
      <c r="I17">
        <f t="shared" si="1"/>
        <v>98</v>
      </c>
      <c r="J17">
        <f t="shared" si="1"/>
        <v>17</v>
      </c>
      <c r="K17">
        <f t="shared" si="1"/>
        <v>85</v>
      </c>
      <c r="M17" s="9" t="str">
        <f ca="1" t="shared" si="2"/>
        <v>32 ÷ 4 = ____ </v>
      </c>
      <c r="N17" s="10" t="str">
        <f ca="1" t="shared" si="2"/>
        <v>72 ÷ 8 = ____ </v>
      </c>
      <c r="O17" s="10" t="str">
        <f ca="1" t="shared" si="2"/>
        <v>35 ÷ 7 = ____ </v>
      </c>
      <c r="P17" s="9" t="str">
        <f ca="1" t="shared" si="2"/>
        <v>20 ÷ 5 = ____ </v>
      </c>
    </row>
    <row r="18" spans="1:16" ht="26.25" customHeight="1">
      <c r="A18" s="8" t="s">
        <v>320</v>
      </c>
      <c r="C18">
        <f ca="1" t="shared" si="0"/>
        <v>0.11604951086255877</v>
      </c>
      <c r="D18">
        <f ca="1" t="shared" si="0"/>
        <v>0.7158397872569289</v>
      </c>
      <c r="E18">
        <f ca="1" t="shared" si="0"/>
        <v>0.5256997286130867</v>
      </c>
      <c r="F18">
        <f ca="1" t="shared" si="0"/>
        <v>0.6123002747801822</v>
      </c>
      <c r="H18">
        <f t="shared" si="1"/>
        <v>88</v>
      </c>
      <c r="I18">
        <f t="shared" si="1"/>
        <v>26</v>
      </c>
      <c r="J18">
        <f t="shared" si="1"/>
        <v>48</v>
      </c>
      <c r="K18">
        <f t="shared" si="1"/>
        <v>38</v>
      </c>
      <c r="M18" s="9" t="str">
        <f ca="1" t="shared" si="2"/>
        <v>32 ÷ 8 = ____ </v>
      </c>
      <c r="N18" s="10" t="str">
        <f ca="1" t="shared" si="2"/>
        <v>12 ÷ 6 = ____ </v>
      </c>
      <c r="O18" s="10" t="str">
        <f ca="1" t="shared" si="2"/>
        <v>8 ÷ 8 = ____ </v>
      </c>
      <c r="P18" s="9" t="str">
        <f ca="1" t="shared" si="2"/>
        <v>56 ÷ 8 = ____ </v>
      </c>
    </row>
    <row r="19" spans="1:16" ht="26.25" customHeight="1">
      <c r="A19" s="8" t="s">
        <v>321</v>
      </c>
      <c r="C19">
        <f ca="1" t="shared" si="0"/>
        <v>0.8921885438338659</v>
      </c>
      <c r="D19">
        <f ca="1" t="shared" si="0"/>
        <v>0.9825086710828321</v>
      </c>
      <c r="E19">
        <f ca="1" t="shared" si="0"/>
        <v>0.35390015245113404</v>
      </c>
      <c r="F19">
        <f ca="1" t="shared" si="0"/>
        <v>0.5963960364348768</v>
      </c>
      <c r="H19">
        <f t="shared" si="1"/>
        <v>9</v>
      </c>
      <c r="I19">
        <f t="shared" si="1"/>
        <v>3</v>
      </c>
      <c r="J19">
        <f t="shared" si="1"/>
        <v>69</v>
      </c>
      <c r="K19">
        <f t="shared" si="1"/>
        <v>43</v>
      </c>
      <c r="M19" s="9" t="str">
        <f ca="1" t="shared" si="2"/>
        <v>0 ÷ 9 = ____ </v>
      </c>
      <c r="N19" s="10" t="str">
        <f ca="1" t="shared" si="2"/>
        <v>0 ÷ 3 = ____ </v>
      </c>
      <c r="O19" s="10" t="str">
        <f ca="1" t="shared" si="2"/>
        <v>27 ÷ 9 = ____ </v>
      </c>
      <c r="P19" s="9" t="str">
        <f ca="1" t="shared" si="2"/>
        <v>3 ÷ 3 = ____ </v>
      </c>
    </row>
    <row r="20" spans="1:16" ht="26.25" customHeight="1">
      <c r="A20" s="8" t="s">
        <v>322</v>
      </c>
      <c r="C20">
        <f ca="1" t="shared" si="0"/>
        <v>0.4463211076223246</v>
      </c>
      <c r="D20">
        <f ca="1" t="shared" si="0"/>
        <v>0.26434518868447143</v>
      </c>
      <c r="E20">
        <f ca="1" t="shared" si="0"/>
        <v>0.03744796292670971</v>
      </c>
      <c r="F20">
        <f ca="1" t="shared" si="0"/>
        <v>0.10272690667530515</v>
      </c>
      <c r="H20">
        <f t="shared" si="1"/>
        <v>54</v>
      </c>
      <c r="I20">
        <f t="shared" si="1"/>
        <v>78</v>
      </c>
      <c r="J20">
        <f t="shared" si="1"/>
        <v>97</v>
      </c>
      <c r="K20">
        <f t="shared" si="1"/>
        <v>91</v>
      </c>
      <c r="M20" s="9" t="str">
        <f ca="1" t="shared" si="2"/>
        <v>24 ÷ 4 = ____ </v>
      </c>
      <c r="N20" s="10" t="str">
        <f ca="1" t="shared" si="2"/>
        <v>64 ÷ 8 = ____ </v>
      </c>
      <c r="O20" s="10" t="str">
        <f ca="1" t="shared" si="2"/>
        <v>63 ÷ 7 = ____ </v>
      </c>
      <c r="P20" s="9" t="str">
        <f ca="1" t="shared" si="2"/>
        <v>9 ÷ 1 = ____ </v>
      </c>
    </row>
    <row r="21" spans="1:16" ht="26.25" customHeight="1">
      <c r="A21" s="8" t="s">
        <v>323</v>
      </c>
      <c r="C21">
        <f ca="1" t="shared" si="0"/>
        <v>0.41779111113618517</v>
      </c>
      <c r="D21">
        <f ca="1" t="shared" si="0"/>
        <v>0.7993974901506391</v>
      </c>
      <c r="E21">
        <f ca="1" t="shared" si="0"/>
        <v>0.4895508469206691</v>
      </c>
      <c r="F21">
        <f ca="1" t="shared" si="0"/>
        <v>0.955206325511984</v>
      </c>
      <c r="H21">
        <f t="shared" si="1"/>
        <v>60</v>
      </c>
      <c r="I21">
        <f t="shared" si="1"/>
        <v>18</v>
      </c>
      <c r="J21">
        <f t="shared" si="1"/>
        <v>51</v>
      </c>
      <c r="K21">
        <f t="shared" si="1"/>
        <v>5</v>
      </c>
      <c r="M21" s="9" t="str">
        <f ca="1" t="shared" si="2"/>
        <v>60 ÷ 10 = ____ </v>
      </c>
      <c r="N21" s="10" t="str">
        <f ca="1" t="shared" si="2"/>
        <v>40 ÷ 8 = ____ </v>
      </c>
      <c r="O21" s="10" t="str">
        <f ca="1" t="shared" si="2"/>
        <v>6 ÷ 1 = ____ </v>
      </c>
      <c r="P21" s="9" t="str">
        <f ca="1" t="shared" si="2"/>
        <v>0 ÷ 5 = ____ </v>
      </c>
    </row>
    <row r="22" spans="1:16" ht="26.25" customHeight="1">
      <c r="A22" s="8" t="s">
        <v>324</v>
      </c>
      <c r="C22">
        <f ca="1" t="shared" si="0"/>
        <v>0.9870001652099076</v>
      </c>
      <c r="D22">
        <f ca="1" t="shared" si="0"/>
        <v>0.6770523863304192</v>
      </c>
      <c r="E22">
        <f ca="1" t="shared" si="0"/>
        <v>0.2128376316203635</v>
      </c>
      <c r="F22">
        <f ca="1" t="shared" si="0"/>
        <v>0.08302615877533204</v>
      </c>
      <c r="H22">
        <f t="shared" si="1"/>
        <v>2</v>
      </c>
      <c r="I22">
        <f t="shared" si="1"/>
        <v>33</v>
      </c>
      <c r="J22">
        <f t="shared" si="1"/>
        <v>82</v>
      </c>
      <c r="K22">
        <f t="shared" si="1"/>
        <v>93</v>
      </c>
      <c r="M22" s="9" t="str">
        <f ca="1" t="shared" si="2"/>
        <v>0 ÷ 2 = ____ </v>
      </c>
      <c r="N22" s="10" t="str">
        <f ca="1" t="shared" si="2"/>
        <v>21 ÷ 3 = ____ </v>
      </c>
      <c r="O22" s="10" t="str">
        <f ca="1" t="shared" si="2"/>
        <v>8 ÷ 2 = ____ </v>
      </c>
      <c r="P22" s="9" t="str">
        <f ca="1" t="shared" si="2"/>
        <v>27 ÷ 3 = ____ </v>
      </c>
    </row>
    <row r="23" spans="1:16" ht="26.25" customHeight="1">
      <c r="A23" s="8" t="s">
        <v>325</v>
      </c>
      <c r="C23">
        <f ca="1" t="shared" si="0"/>
        <v>0.5438062450430423</v>
      </c>
      <c r="D23">
        <f ca="1" t="shared" si="0"/>
        <v>0.7145173241350173</v>
      </c>
      <c r="E23">
        <f ca="1" t="shared" si="0"/>
        <v>0.7283900990934946</v>
      </c>
      <c r="F23">
        <f ca="1" t="shared" si="0"/>
        <v>0.35436838085234945</v>
      </c>
      <c r="H23">
        <f t="shared" si="1"/>
        <v>46</v>
      </c>
      <c r="I23">
        <f t="shared" si="1"/>
        <v>27</v>
      </c>
      <c r="J23">
        <f t="shared" si="1"/>
        <v>24</v>
      </c>
      <c r="K23">
        <f t="shared" si="1"/>
        <v>68</v>
      </c>
      <c r="M23" s="9" t="str">
        <f ca="1" t="shared" si="2"/>
        <v>6 ÷ 6 = ____ </v>
      </c>
      <c r="N23" s="10" t="str">
        <f ca="1" t="shared" si="2"/>
        <v>14 ÷ 7 = ____ </v>
      </c>
      <c r="O23" s="10" t="str">
        <f ca="1" t="shared" si="2"/>
        <v>8 ÷ 4 = ____ </v>
      </c>
      <c r="P23" s="9" t="str">
        <f ca="1" t="shared" si="2"/>
        <v>24 ÷ 8 = ____ </v>
      </c>
    </row>
    <row r="24" spans="1:16" ht="26.25" customHeight="1">
      <c r="A24" s="8" t="s">
        <v>326</v>
      </c>
      <c r="C24">
        <f ca="1" t="shared" si="0"/>
        <v>0.2837782251167833</v>
      </c>
      <c r="D24">
        <f ca="1" t="shared" si="0"/>
        <v>0.6407993355060881</v>
      </c>
      <c r="E24">
        <f ca="1" t="shared" si="0"/>
        <v>0.4453905418208186</v>
      </c>
      <c r="F24">
        <f ca="1" t="shared" si="0"/>
        <v>0.842383530893752</v>
      </c>
      <c r="H24">
        <f t="shared" si="1"/>
        <v>75</v>
      </c>
      <c r="I24">
        <f t="shared" si="1"/>
        <v>36</v>
      </c>
      <c r="J24">
        <f t="shared" si="1"/>
        <v>55</v>
      </c>
      <c r="K24">
        <f t="shared" si="1"/>
        <v>15</v>
      </c>
      <c r="M24" s="9" t="str">
        <f ca="1" t="shared" si="2"/>
        <v>40 ÷ 5 = ____ </v>
      </c>
      <c r="N24" s="10" t="str">
        <f ca="1" t="shared" si="2"/>
        <v>42 ÷ 6 = ____ </v>
      </c>
      <c r="O24" s="10" t="str">
        <f ca="1" t="shared" si="2"/>
        <v>30 ÷ 5 = ____ </v>
      </c>
      <c r="P24" s="9" t="str">
        <f ca="1" t="shared" si="2"/>
        <v>25 ÷ 5 = ____ </v>
      </c>
    </row>
    <row r="25" spans="1:16" ht="26.25" customHeight="1">
      <c r="A25" s="8" t="s">
        <v>327</v>
      </c>
      <c r="C25">
        <f ca="1" t="shared" si="0"/>
        <v>0.0965541550479938</v>
      </c>
      <c r="D25">
        <f ca="1" t="shared" si="0"/>
        <v>0.8832636720892737</v>
      </c>
      <c r="E25">
        <f ca="1" t="shared" si="0"/>
        <v>0.2503968472423872</v>
      </c>
      <c r="F25">
        <f ca="1" t="shared" si="0"/>
        <v>0.07291170148218296</v>
      </c>
      <c r="H25">
        <f t="shared" si="1"/>
        <v>92</v>
      </c>
      <c r="I25">
        <f t="shared" si="1"/>
        <v>11</v>
      </c>
      <c r="J25">
        <f t="shared" si="1"/>
        <v>79</v>
      </c>
      <c r="K25">
        <f t="shared" si="1"/>
        <v>94</v>
      </c>
      <c r="M25" s="9" t="str">
        <f ca="1" t="shared" si="2"/>
        <v>18 ÷ 2 = ____ </v>
      </c>
      <c r="N25" s="10" t="str">
        <f ca="1" t="shared" si="2"/>
        <v>5 ÷ 1 = ____ </v>
      </c>
      <c r="O25" s="10" t="str">
        <f ca="1" t="shared" si="2"/>
        <v>72 ÷ 9 = ____ </v>
      </c>
      <c r="P25" s="9" t="str">
        <f ca="1" t="shared" si="2"/>
        <v>36 ÷ 4 = ____ </v>
      </c>
    </row>
    <row r="26" ht="15.75">
      <c r="A26" s="8" t="s">
        <v>328</v>
      </c>
    </row>
    <row r="27" ht="15.75">
      <c r="A27" s="8" t="s">
        <v>329</v>
      </c>
    </row>
    <row r="28" ht="15.75">
      <c r="A28" s="8" t="s">
        <v>330</v>
      </c>
    </row>
    <row r="29" ht="15.75">
      <c r="A29" s="8" t="s">
        <v>331</v>
      </c>
    </row>
    <row r="30" ht="15.75">
      <c r="A30" s="8" t="s">
        <v>332</v>
      </c>
    </row>
    <row r="31" ht="15.75">
      <c r="A31" s="8" t="s">
        <v>333</v>
      </c>
    </row>
    <row r="32" ht="15.75">
      <c r="A32" s="8" t="s">
        <v>334</v>
      </c>
    </row>
    <row r="33" ht="15.75">
      <c r="A33" s="8" t="s">
        <v>335</v>
      </c>
    </row>
    <row r="34" ht="15.75">
      <c r="A34" s="8" t="s">
        <v>336</v>
      </c>
    </row>
    <row r="35" ht="15.75">
      <c r="A35" s="8" t="s">
        <v>337</v>
      </c>
    </row>
    <row r="36" ht="15.75">
      <c r="A36" s="8" t="s">
        <v>338</v>
      </c>
    </row>
    <row r="37" ht="15.75">
      <c r="A37" s="8" t="s">
        <v>339</v>
      </c>
    </row>
    <row r="38" ht="15.75">
      <c r="A38" s="8" t="s">
        <v>340</v>
      </c>
    </row>
    <row r="39" ht="15.75">
      <c r="A39" s="8" t="s">
        <v>341</v>
      </c>
    </row>
    <row r="40" ht="15.75">
      <c r="A40" s="8" t="s">
        <v>342</v>
      </c>
    </row>
    <row r="41" ht="15.75">
      <c r="A41" s="8" t="s">
        <v>343</v>
      </c>
    </row>
    <row r="42" ht="15.75">
      <c r="A42" s="8" t="s">
        <v>344</v>
      </c>
    </row>
    <row r="43" ht="15.75">
      <c r="A43" s="8" t="s">
        <v>345</v>
      </c>
    </row>
    <row r="44" ht="15.75">
      <c r="A44" s="8" t="s">
        <v>346</v>
      </c>
    </row>
    <row r="45" ht="15.75">
      <c r="A45" s="8" t="s">
        <v>347</v>
      </c>
    </row>
    <row r="46" ht="15.75">
      <c r="A46" s="8" t="s">
        <v>348</v>
      </c>
    </row>
    <row r="47" ht="15.75">
      <c r="A47" s="8" t="s">
        <v>349</v>
      </c>
    </row>
    <row r="48" ht="15.75">
      <c r="A48" s="8" t="s">
        <v>350</v>
      </c>
    </row>
    <row r="49" ht="15.75">
      <c r="A49" s="8" t="s">
        <v>351</v>
      </c>
    </row>
    <row r="50" ht="15.75">
      <c r="A50" s="8" t="s">
        <v>352</v>
      </c>
    </row>
    <row r="51" ht="15.75">
      <c r="A51" s="8" t="s">
        <v>353</v>
      </c>
    </row>
    <row r="52" ht="15.75">
      <c r="A52" s="8" t="s">
        <v>354</v>
      </c>
    </row>
    <row r="53" ht="15.75">
      <c r="A53" s="8" t="s">
        <v>355</v>
      </c>
    </row>
    <row r="54" ht="15.75">
      <c r="A54" s="8" t="s">
        <v>356</v>
      </c>
    </row>
    <row r="55" ht="15.75">
      <c r="A55" s="8" t="s">
        <v>357</v>
      </c>
    </row>
    <row r="56" ht="15.75">
      <c r="A56" s="8" t="s">
        <v>358</v>
      </c>
    </row>
    <row r="57" ht="15.75">
      <c r="A57" s="8" t="s">
        <v>359</v>
      </c>
    </row>
    <row r="58" ht="15.75">
      <c r="A58" s="8" t="s">
        <v>360</v>
      </c>
    </row>
    <row r="59" ht="15.75">
      <c r="A59" s="8" t="s">
        <v>361</v>
      </c>
    </row>
    <row r="60" ht="15.75">
      <c r="A60" s="8" t="s">
        <v>362</v>
      </c>
    </row>
    <row r="61" ht="15.75">
      <c r="A61" s="8" t="s">
        <v>363</v>
      </c>
    </row>
    <row r="62" ht="15.75">
      <c r="A62" s="8" t="s">
        <v>364</v>
      </c>
    </row>
    <row r="63" ht="15.75">
      <c r="A63" s="8" t="s">
        <v>365</v>
      </c>
    </row>
    <row r="64" ht="15.75">
      <c r="A64" s="8" t="s">
        <v>366</v>
      </c>
    </row>
    <row r="65" ht="15.75">
      <c r="A65" s="8" t="s">
        <v>367</v>
      </c>
    </row>
    <row r="66" ht="15.75">
      <c r="A66" s="8" t="s">
        <v>368</v>
      </c>
    </row>
    <row r="67" ht="15.75">
      <c r="A67" s="8" t="s">
        <v>369</v>
      </c>
    </row>
    <row r="68" ht="15.75">
      <c r="A68" s="8" t="s">
        <v>370</v>
      </c>
    </row>
    <row r="69" ht="15.75">
      <c r="A69" s="8" t="s">
        <v>371</v>
      </c>
    </row>
    <row r="70" ht="15.75">
      <c r="A70" s="8" t="s">
        <v>372</v>
      </c>
    </row>
    <row r="71" ht="15.75">
      <c r="A71" s="8" t="s">
        <v>373</v>
      </c>
    </row>
    <row r="72" ht="15.75">
      <c r="A72" s="8" t="s">
        <v>374</v>
      </c>
    </row>
    <row r="73" ht="15.75">
      <c r="A73" s="8" t="s">
        <v>375</v>
      </c>
    </row>
    <row r="74" ht="15.75">
      <c r="A74" s="8" t="s">
        <v>376</v>
      </c>
    </row>
    <row r="75" ht="15.75">
      <c r="A75" s="8" t="s">
        <v>377</v>
      </c>
    </row>
    <row r="76" ht="15.75">
      <c r="A76" s="8" t="s">
        <v>378</v>
      </c>
    </row>
    <row r="77" ht="15.75">
      <c r="A77" s="8" t="s">
        <v>379</v>
      </c>
    </row>
    <row r="78" ht="15.75">
      <c r="A78" s="8" t="s">
        <v>380</v>
      </c>
    </row>
    <row r="79" ht="15.75">
      <c r="A79" s="8" t="s">
        <v>381</v>
      </c>
    </row>
    <row r="80" ht="15.75">
      <c r="A80" s="8" t="s">
        <v>382</v>
      </c>
    </row>
    <row r="81" ht="15.75">
      <c r="A81" s="8" t="s">
        <v>383</v>
      </c>
    </row>
    <row r="82" ht="15.75">
      <c r="A82" s="8" t="s">
        <v>384</v>
      </c>
    </row>
    <row r="83" ht="15.75">
      <c r="A83" s="8" t="s">
        <v>385</v>
      </c>
    </row>
    <row r="84" spans="1:6" ht="15.75">
      <c r="A84" s="8" t="s">
        <v>386</v>
      </c>
      <c r="F84" s="7" t="s">
        <v>302</v>
      </c>
    </row>
    <row r="85" ht="15.75">
      <c r="A85" s="8" t="s">
        <v>387</v>
      </c>
    </row>
    <row r="86" ht="15.75">
      <c r="A86" s="8" t="s">
        <v>388</v>
      </c>
    </row>
    <row r="87" ht="15.75">
      <c r="A87" s="8" t="s">
        <v>389</v>
      </c>
    </row>
    <row r="88" ht="15.75">
      <c r="A88" s="8" t="s">
        <v>390</v>
      </c>
    </row>
    <row r="89" ht="15.75">
      <c r="A89" s="8" t="s">
        <v>391</v>
      </c>
    </row>
    <row r="90" ht="15.75">
      <c r="A90" s="8" t="s">
        <v>392</v>
      </c>
    </row>
    <row r="91" ht="15.75">
      <c r="A91" s="8" t="s">
        <v>393</v>
      </c>
    </row>
    <row r="92" ht="15.75">
      <c r="A92" s="8" t="s">
        <v>394</v>
      </c>
    </row>
    <row r="93" ht="15.75">
      <c r="A93" s="8" t="s">
        <v>395</v>
      </c>
    </row>
    <row r="94" ht="15.75">
      <c r="A94" s="8" t="s">
        <v>396</v>
      </c>
    </row>
    <row r="95" ht="15.75">
      <c r="A95" s="8" t="s">
        <v>397</v>
      </c>
    </row>
    <row r="96" ht="15.75">
      <c r="A96" s="8" t="s">
        <v>398</v>
      </c>
    </row>
    <row r="97" ht="15.75">
      <c r="A97" s="8" t="s">
        <v>399</v>
      </c>
    </row>
    <row r="98" ht="15.75">
      <c r="A98" s="8" t="s">
        <v>400</v>
      </c>
    </row>
    <row r="99" ht="15.75">
      <c r="A99" s="8" t="s">
        <v>401</v>
      </c>
    </row>
    <row r="100" ht="15.75">
      <c r="A100" s="8" t="s">
        <v>402</v>
      </c>
    </row>
  </sheetData>
  <sheetProtection/>
  <printOptions horizontalCentered="1"/>
  <pageMargins left="0.5" right="0.5" top="1" bottom="1" header="0.5" footer="0.5"/>
  <pageSetup horizontalDpi="720" verticalDpi="720" orientation="portrait" r:id="rId1"/>
  <headerFooter alignWithMargins="0">
    <oddHeader>&amp;C&amp;"Times New Roman,Bold"&amp;24 100 Division Facts</oddHeader>
    <oddFooter>&amp;R&amp;8Pecan Pie Problems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00"/>
  <sheetViews>
    <sheetView tabSelected="1" zoomScalePageLayoutView="0" workbookViewId="0" topLeftCell="M1">
      <selection activeCell="Q6" sqref="Q6"/>
    </sheetView>
  </sheetViews>
  <sheetFormatPr defaultColWidth="9.00390625" defaultRowHeight="15.75"/>
  <cols>
    <col min="1" max="12" width="0" style="0" hidden="1" customWidth="1"/>
    <col min="13" max="16" width="23.25390625" style="3" customWidth="1"/>
  </cols>
  <sheetData>
    <row r="1" spans="1:16" ht="26.25">
      <c r="A1" s="7" t="s">
        <v>0</v>
      </c>
      <c r="C1">
        <f aca="true" ca="1" t="shared" si="0" ref="C1:F26">RAND()</f>
        <v>0.4547925137885036</v>
      </c>
      <c r="D1">
        <f ca="1" t="shared" si="0"/>
        <v>0.054964951051940325</v>
      </c>
      <c r="E1">
        <f ca="1" t="shared" si="0"/>
        <v>0.4198044165551975</v>
      </c>
      <c r="F1">
        <f ca="1" t="shared" si="0"/>
        <v>0.5863703342146085</v>
      </c>
      <c r="H1">
        <f>RANK(C1,$C$1:$F$100)</f>
        <v>211</v>
      </c>
      <c r="I1">
        <f aca="true" t="shared" si="1" ref="I1:I64">RANK(D1,$C$1:$F$100)</f>
        <v>365</v>
      </c>
      <c r="J1">
        <f aca="true" t="shared" si="2" ref="J1:J64">RANK(E1,$C$1:$F$100)</f>
        <v>221</v>
      </c>
      <c r="K1">
        <f aca="true" t="shared" si="3" ref="K1:K64">RANK(F1,$C$1:$F$100)</f>
        <v>155</v>
      </c>
      <c r="M1" s="1" t="str">
        <f ca="1">INDIRECT("A"&amp;H1)</f>
        <v>5 × 0 =____</v>
      </c>
      <c r="N1" s="2" t="str">
        <f ca="1" t="shared" si="4" ref="N1:N25">INDIRECT("A"&amp;I1)</f>
        <v>15 ÷ 5 = ____ </v>
      </c>
      <c r="O1" s="2" t="str">
        <f ca="1" t="shared" si="5" ref="O1:O25">INDIRECT("A"&amp;J1)</f>
        <v>3 × 0 =____</v>
      </c>
      <c r="P1" s="1" t="str">
        <f ca="1" t="shared" si="6" ref="P1:P25">INDIRECT("A"&amp;K1)</f>
        <v>10 - 4 = ____</v>
      </c>
    </row>
    <row r="2" spans="1:16" ht="26.25">
      <c r="A2" s="7" t="s">
        <v>1</v>
      </c>
      <c r="C2">
        <f ca="1" t="shared" si="0"/>
        <v>0.4091317563105825</v>
      </c>
      <c r="D2">
        <f ca="1" t="shared" si="0"/>
        <v>0.9673506320623222</v>
      </c>
      <c r="E2">
        <f ca="1" t="shared" si="0"/>
        <v>0.9202949783225023</v>
      </c>
      <c r="F2">
        <f ca="1" t="shared" si="0"/>
        <v>0.046086444860729436</v>
      </c>
      <c r="H2">
        <f aca="true" t="shared" si="7" ref="H2:H65">RANK(C2,$C$1:$F$100)</f>
        <v>226</v>
      </c>
      <c r="I2">
        <f t="shared" si="1"/>
        <v>13</v>
      </c>
      <c r="J2">
        <f t="shared" si="2"/>
        <v>25</v>
      </c>
      <c r="K2">
        <f t="shared" si="3"/>
        <v>371</v>
      </c>
      <c r="M2" s="1" t="str">
        <f ca="1" t="shared" si="8" ref="M2:M25">INDIRECT("A"&amp;H2)</f>
        <v>3 × 5 =____</v>
      </c>
      <c r="N2" s="2" t="str">
        <f ca="1" t="shared" si="4"/>
        <v>5 + 2 = ____</v>
      </c>
      <c r="O2" s="2" t="str">
        <f ca="1" t="shared" si="5"/>
        <v>2 + 4 = ____</v>
      </c>
      <c r="P2" s="1" t="str">
        <f ca="1" t="shared" si="6"/>
        <v>8 ÷ 1 = ____ </v>
      </c>
    </row>
    <row r="3" spans="1:16" ht="26.25">
      <c r="A3" s="7" t="s">
        <v>2</v>
      </c>
      <c r="C3">
        <f ca="1" t="shared" si="0"/>
        <v>0.6020778914987917</v>
      </c>
      <c r="D3">
        <f ca="1" t="shared" si="0"/>
        <v>0.8013163122294413</v>
      </c>
      <c r="E3">
        <f ca="1" t="shared" si="0"/>
        <v>0.026450159254265415</v>
      </c>
      <c r="F3">
        <f ca="1" t="shared" si="0"/>
        <v>0.08507234325741564</v>
      </c>
      <c r="H3">
        <f t="shared" si="7"/>
        <v>149</v>
      </c>
      <c r="I3">
        <f t="shared" si="1"/>
        <v>71</v>
      </c>
      <c r="J3">
        <f t="shared" si="2"/>
        <v>386</v>
      </c>
      <c r="K3">
        <f t="shared" si="3"/>
        <v>351</v>
      </c>
      <c r="M3" s="1" t="str">
        <f ca="1" t="shared" si="8"/>
        <v>9 - 8 = ____</v>
      </c>
      <c r="N3" s="2" t="str">
        <f ca="1" t="shared" si="4"/>
        <v>8 + 0 = ____</v>
      </c>
      <c r="O3" s="2" t="str">
        <f ca="1" t="shared" si="5"/>
        <v>24 ÷ 6 = ____ </v>
      </c>
      <c r="P3" s="1" t="str">
        <f ca="1" t="shared" si="6"/>
        <v>6 ÷ 1 = ____ </v>
      </c>
    </row>
    <row r="4" spans="1:16" ht="26.25">
      <c r="A4" s="7" t="s">
        <v>3</v>
      </c>
      <c r="C4">
        <f ca="1" t="shared" si="0"/>
        <v>0.0581559493663395</v>
      </c>
      <c r="D4">
        <f ca="1" t="shared" si="0"/>
        <v>0.8650458004356594</v>
      </c>
      <c r="E4">
        <f ca="1" t="shared" si="0"/>
        <v>0.7018761357077841</v>
      </c>
      <c r="F4">
        <f ca="1" t="shared" si="0"/>
        <v>0.05124797263872782</v>
      </c>
      <c r="H4">
        <f t="shared" si="7"/>
        <v>363</v>
      </c>
      <c r="I4">
        <f t="shared" si="1"/>
        <v>48</v>
      </c>
      <c r="J4">
        <f t="shared" si="2"/>
        <v>103</v>
      </c>
      <c r="K4">
        <f t="shared" si="3"/>
        <v>367</v>
      </c>
      <c r="M4" s="1" t="str">
        <f ca="1" t="shared" si="8"/>
        <v>9 ÷ 3 = ____ </v>
      </c>
      <c r="N4" s="2" t="str">
        <f ca="1" t="shared" si="4"/>
        <v>1 + 7 = ____</v>
      </c>
      <c r="O4" s="2" t="str">
        <f ca="1" t="shared" si="5"/>
        <v>2 - 2 = ____</v>
      </c>
      <c r="P4" s="1" t="str">
        <f ca="1" t="shared" si="6"/>
        <v>21 ÷ 7 = ____ </v>
      </c>
    </row>
    <row r="5" spans="1:16" ht="26.25">
      <c r="A5" s="7" t="s">
        <v>4</v>
      </c>
      <c r="C5">
        <f ca="1" t="shared" si="0"/>
        <v>0.6510621442236113</v>
      </c>
      <c r="D5">
        <f ca="1" t="shared" si="0"/>
        <v>0.08309172480481042</v>
      </c>
      <c r="E5">
        <f ca="1" t="shared" si="0"/>
        <v>0.877498720916325</v>
      </c>
      <c r="F5">
        <f ca="1" t="shared" si="0"/>
        <v>0.01877059184671559</v>
      </c>
      <c r="H5">
        <f t="shared" si="7"/>
        <v>125</v>
      </c>
      <c r="I5">
        <f t="shared" si="1"/>
        <v>353</v>
      </c>
      <c r="J5">
        <f t="shared" si="2"/>
        <v>42</v>
      </c>
      <c r="K5">
        <f t="shared" si="3"/>
        <v>391</v>
      </c>
      <c r="M5" s="1" t="str">
        <f ca="1" t="shared" si="8"/>
        <v>6 - 4 = ____</v>
      </c>
      <c r="N5" s="2" t="str">
        <f ca="1" t="shared" si="4"/>
        <v>18 ÷ 3 = ____ </v>
      </c>
      <c r="O5" s="2" t="str">
        <f ca="1" t="shared" si="5"/>
        <v>1 + 1 = ____</v>
      </c>
      <c r="P5" s="1" t="str">
        <f ca="1" t="shared" si="6"/>
        <v>9 ÷ 1 = ____ </v>
      </c>
    </row>
    <row r="6" spans="1:16" ht="26.25">
      <c r="A6" s="7" t="s">
        <v>5</v>
      </c>
      <c r="C6">
        <f ca="1" t="shared" si="0"/>
        <v>0.1291733906257022</v>
      </c>
      <c r="D6">
        <f ca="1" t="shared" si="0"/>
        <v>0.0017632593797554108</v>
      </c>
      <c r="E6">
        <f ca="1" t="shared" si="0"/>
        <v>0.3133940464958629</v>
      </c>
      <c r="F6">
        <f ca="1" t="shared" si="0"/>
        <v>0.7991097547301171</v>
      </c>
      <c r="H6">
        <f t="shared" si="7"/>
        <v>335</v>
      </c>
      <c r="I6">
        <f t="shared" si="1"/>
        <v>398</v>
      </c>
      <c r="J6">
        <f t="shared" si="2"/>
        <v>269</v>
      </c>
      <c r="K6">
        <f t="shared" si="3"/>
        <v>72</v>
      </c>
      <c r="M6" s="1" t="str">
        <f ca="1" t="shared" si="8"/>
        <v>35 ÷ 5 = ____ </v>
      </c>
      <c r="N6" s="2" t="str">
        <f ca="1" t="shared" si="4"/>
        <v>72 ÷ 8 = ____ </v>
      </c>
      <c r="O6" s="2" t="str">
        <f ca="1" t="shared" si="5"/>
        <v>1 × 8 =____</v>
      </c>
      <c r="P6" s="1" t="str">
        <f ca="1" t="shared" si="6"/>
        <v>8 + 1 = ____</v>
      </c>
    </row>
    <row r="7" spans="1:16" ht="26.25">
      <c r="A7" s="7" t="s">
        <v>6</v>
      </c>
      <c r="C7">
        <f ca="1" t="shared" si="0"/>
        <v>0.2763859300361071</v>
      </c>
      <c r="D7">
        <f ca="1" t="shared" si="0"/>
        <v>0.17436330866677618</v>
      </c>
      <c r="E7">
        <f ca="1" t="shared" si="0"/>
        <v>0.6489691512203986</v>
      </c>
      <c r="F7">
        <f ca="1" t="shared" si="0"/>
        <v>0.09633442923068358</v>
      </c>
      <c r="H7">
        <f t="shared" si="7"/>
        <v>284</v>
      </c>
      <c r="I7">
        <f t="shared" si="1"/>
        <v>315</v>
      </c>
      <c r="J7">
        <f t="shared" si="2"/>
        <v>128</v>
      </c>
      <c r="K7">
        <f t="shared" si="3"/>
        <v>347</v>
      </c>
      <c r="M7" s="1" t="str">
        <f ca="1" t="shared" si="8"/>
        <v>4 × 3 =____</v>
      </c>
      <c r="N7" s="2" t="str">
        <f ca="1" t="shared" si="4"/>
        <v>25 ÷ 5 = ____ </v>
      </c>
      <c r="O7" s="2" t="str">
        <f ca="1" t="shared" si="5"/>
        <v>9 - 7 = ____</v>
      </c>
      <c r="P7" s="1" t="str">
        <f ca="1" t="shared" si="6"/>
        <v>7 ÷ 7 = ____ </v>
      </c>
    </row>
    <row r="8" spans="1:16" ht="26.25">
      <c r="A8" s="7" t="s">
        <v>7</v>
      </c>
      <c r="C8">
        <f ca="1" t="shared" si="0"/>
        <v>0.02156353222731422</v>
      </c>
      <c r="D8">
        <f ca="1" t="shared" si="0"/>
        <v>0.40002197263179684</v>
      </c>
      <c r="E8">
        <f ca="1" t="shared" si="0"/>
        <v>0.5925822902962292</v>
      </c>
      <c r="F8">
        <f ca="1" t="shared" si="0"/>
        <v>0.5618305669662691</v>
      </c>
      <c r="H8">
        <f t="shared" si="7"/>
        <v>388</v>
      </c>
      <c r="I8">
        <f t="shared" si="1"/>
        <v>230</v>
      </c>
      <c r="J8">
        <f t="shared" si="2"/>
        <v>153</v>
      </c>
      <c r="K8">
        <f t="shared" si="3"/>
        <v>164</v>
      </c>
      <c r="M8" s="1" t="str">
        <f ca="1" t="shared" si="8"/>
        <v>32 ÷ 8 = ____ </v>
      </c>
      <c r="N8" s="2" t="str">
        <f ca="1" t="shared" si="4"/>
        <v>3 × 9 =____</v>
      </c>
      <c r="O8" s="2" t="str">
        <f ca="1" t="shared" si="5"/>
        <v>8 - 2 = ____</v>
      </c>
      <c r="P8" s="1" t="str">
        <f ca="1" t="shared" si="6"/>
        <v>6 - 3 = ____</v>
      </c>
    </row>
    <row r="9" spans="1:16" ht="26.25">
      <c r="A9" s="7" t="s">
        <v>8</v>
      </c>
      <c r="C9">
        <f ca="1" t="shared" si="0"/>
        <v>0.026372432762222786</v>
      </c>
      <c r="D9">
        <f ca="1" t="shared" si="0"/>
        <v>0.8585984028098834</v>
      </c>
      <c r="E9">
        <f ca="1" t="shared" si="0"/>
        <v>0.749158924546462</v>
      </c>
      <c r="F9">
        <f ca="1" t="shared" si="0"/>
        <v>0.43605818327067136</v>
      </c>
      <c r="H9">
        <f t="shared" si="7"/>
        <v>387</v>
      </c>
      <c r="I9">
        <f t="shared" si="1"/>
        <v>51</v>
      </c>
      <c r="J9">
        <f t="shared" si="2"/>
        <v>88</v>
      </c>
      <c r="K9">
        <f t="shared" si="3"/>
        <v>213</v>
      </c>
      <c r="M9" s="1" t="str">
        <f ca="1" t="shared" si="8"/>
        <v>28 ÷ 7 = ____ </v>
      </c>
      <c r="N9" s="2" t="str">
        <f ca="1" t="shared" si="4"/>
        <v>6 + 0 = ____</v>
      </c>
      <c r="O9" s="2" t="str">
        <f ca="1" t="shared" si="5"/>
        <v>4 + 7 = ____</v>
      </c>
      <c r="P9" s="1" t="str">
        <f ca="1" t="shared" si="6"/>
        <v>5 × 2 =____</v>
      </c>
    </row>
    <row r="10" spans="1:16" ht="26.25">
      <c r="A10" s="7" t="s">
        <v>9</v>
      </c>
      <c r="C10">
        <f ca="1" t="shared" si="0"/>
        <v>0.5847402202487979</v>
      </c>
      <c r="D10">
        <f ca="1" t="shared" si="0"/>
        <v>0.042229804582256225</v>
      </c>
      <c r="E10">
        <f ca="1" t="shared" si="0"/>
        <v>0.32671956457372797</v>
      </c>
      <c r="F10">
        <f ca="1" t="shared" si="0"/>
        <v>0.727545300987607</v>
      </c>
      <c r="H10">
        <f t="shared" si="7"/>
        <v>157</v>
      </c>
      <c r="I10">
        <f t="shared" si="1"/>
        <v>377</v>
      </c>
      <c r="J10">
        <f t="shared" si="2"/>
        <v>261</v>
      </c>
      <c r="K10">
        <f t="shared" si="3"/>
        <v>96</v>
      </c>
      <c r="M10" s="1" t="str">
        <f ca="1" t="shared" si="8"/>
        <v>12 - 6 = ____</v>
      </c>
      <c r="N10" s="2" t="str">
        <f ca="1" t="shared" si="4"/>
        <v>56 ÷ 7 = ____ </v>
      </c>
      <c r="O10" s="2" t="str">
        <f ca="1" t="shared" si="5"/>
        <v>1 × 0 =____</v>
      </c>
      <c r="P10" s="1" t="str">
        <f ca="1" t="shared" si="6"/>
        <v>9 + 5 = ____</v>
      </c>
    </row>
    <row r="11" spans="1:16" ht="26.25">
      <c r="A11" s="7" t="s">
        <v>10</v>
      </c>
      <c r="C11">
        <f ca="1" t="shared" si="0"/>
        <v>0.8973778107100099</v>
      </c>
      <c r="D11">
        <f ca="1" t="shared" si="0"/>
        <v>0.3237336591143445</v>
      </c>
      <c r="E11">
        <f ca="1" t="shared" si="0"/>
        <v>0.4057386784017787</v>
      </c>
      <c r="F11">
        <f ca="1" t="shared" si="0"/>
        <v>0.5643780926427848</v>
      </c>
      <c r="H11">
        <f t="shared" si="7"/>
        <v>36</v>
      </c>
      <c r="I11">
        <f t="shared" si="1"/>
        <v>262</v>
      </c>
      <c r="J11">
        <f t="shared" si="2"/>
        <v>227</v>
      </c>
      <c r="K11">
        <f t="shared" si="3"/>
        <v>163</v>
      </c>
      <c r="M11" s="1" t="str">
        <f ca="1" t="shared" si="8"/>
        <v>7 + 5 = ____</v>
      </c>
      <c r="N11" s="2" t="str">
        <f ca="1" t="shared" si="4"/>
        <v>1 × 1 =____</v>
      </c>
      <c r="O11" s="2" t="str">
        <f ca="1" t="shared" si="5"/>
        <v>3 × 6 =____</v>
      </c>
      <c r="P11" s="1" t="str">
        <f ca="1" t="shared" si="6"/>
        <v>5 - 2 = ____</v>
      </c>
    </row>
    <row r="12" spans="1:16" ht="26.25">
      <c r="A12" s="7" t="s">
        <v>11</v>
      </c>
      <c r="C12">
        <f ca="1" t="shared" si="0"/>
        <v>0.5702903333180878</v>
      </c>
      <c r="D12">
        <f ca="1" t="shared" si="0"/>
        <v>0.881776515469098</v>
      </c>
      <c r="E12">
        <f ca="1" t="shared" si="0"/>
        <v>0.26345987755417344</v>
      </c>
      <c r="F12">
        <f ca="1" t="shared" si="0"/>
        <v>0.5420931929580544</v>
      </c>
      <c r="H12">
        <f t="shared" si="7"/>
        <v>160</v>
      </c>
      <c r="I12">
        <f t="shared" si="1"/>
        <v>40</v>
      </c>
      <c r="J12">
        <f t="shared" si="2"/>
        <v>287</v>
      </c>
      <c r="K12">
        <f t="shared" si="3"/>
        <v>172</v>
      </c>
      <c r="M12" s="1" t="str">
        <f ca="1" t="shared" si="8"/>
        <v>15 - 9 = ____</v>
      </c>
      <c r="N12" s="2" t="str">
        <f ca="1" t="shared" si="4"/>
        <v>7 + 9 = ____</v>
      </c>
      <c r="O12" s="2" t="str">
        <f ca="1" t="shared" si="5"/>
        <v>4 × 6 =____</v>
      </c>
      <c r="P12" s="1" t="str">
        <f ca="1" t="shared" si="6"/>
        <v>9 - 1 = ____</v>
      </c>
    </row>
    <row r="13" spans="1:16" ht="26.25">
      <c r="A13" s="7" t="s">
        <v>12</v>
      </c>
      <c r="C13">
        <f ca="1" t="shared" si="0"/>
        <v>0.7231246262839095</v>
      </c>
      <c r="D13">
        <f ca="1" t="shared" si="0"/>
        <v>0.9167564524944787</v>
      </c>
      <c r="E13">
        <f ca="1" t="shared" si="0"/>
        <v>0.0795167729742392</v>
      </c>
      <c r="F13">
        <f ca="1" t="shared" si="0"/>
        <v>0.6499718357135686</v>
      </c>
      <c r="H13">
        <f t="shared" si="7"/>
        <v>97</v>
      </c>
      <c r="I13">
        <f t="shared" si="1"/>
        <v>27</v>
      </c>
      <c r="J13">
        <f t="shared" si="2"/>
        <v>354</v>
      </c>
      <c r="K13">
        <f t="shared" si="3"/>
        <v>126</v>
      </c>
      <c r="M13" s="1" t="str">
        <f ca="1" t="shared" si="8"/>
        <v>9 + 6 = ____</v>
      </c>
      <c r="N13" s="2" t="str">
        <f ca="1" t="shared" si="4"/>
        <v>2 + 6 = ____</v>
      </c>
      <c r="O13" s="2" t="str">
        <f ca="1" t="shared" si="5"/>
        <v>24 ÷ 4 = ____ </v>
      </c>
      <c r="P13" s="1" t="str">
        <f ca="1" t="shared" si="6"/>
        <v>7 - 5 = ____</v>
      </c>
    </row>
    <row r="14" spans="1:16" ht="26.25">
      <c r="A14" s="7" t="s">
        <v>13</v>
      </c>
      <c r="C14">
        <f ca="1" t="shared" si="0"/>
        <v>0.5123265661882588</v>
      </c>
      <c r="D14">
        <f ca="1" t="shared" si="0"/>
        <v>0.372976493107368</v>
      </c>
      <c r="E14">
        <f ca="1" t="shared" si="0"/>
        <v>0.5076045683339796</v>
      </c>
      <c r="F14">
        <f ca="1" t="shared" si="0"/>
        <v>0.3537634134653844</v>
      </c>
      <c r="H14">
        <f t="shared" si="7"/>
        <v>188</v>
      </c>
      <c r="I14">
        <f t="shared" si="1"/>
        <v>245</v>
      </c>
      <c r="J14">
        <f t="shared" si="2"/>
        <v>189</v>
      </c>
      <c r="K14">
        <f t="shared" si="3"/>
        <v>249</v>
      </c>
      <c r="M14" s="1" t="str">
        <f ca="1" t="shared" si="8"/>
        <v>11 - 7 = ____</v>
      </c>
      <c r="N14" s="2" t="str">
        <f ca="1" t="shared" si="4"/>
        <v>2 × 4 =____</v>
      </c>
      <c r="O14" s="2" t="str">
        <f ca="1" t="shared" si="5"/>
        <v>12 - 8 = ____</v>
      </c>
      <c r="P14" s="1" t="str">
        <f ca="1" t="shared" si="6"/>
        <v>2 × 8 =____</v>
      </c>
    </row>
    <row r="15" spans="1:16" ht="26.25">
      <c r="A15" s="7" t="s">
        <v>14</v>
      </c>
      <c r="C15">
        <f ca="1" t="shared" si="0"/>
        <v>0.5254179532546486</v>
      </c>
      <c r="D15">
        <f ca="1" t="shared" si="0"/>
        <v>0.49307599525525614</v>
      </c>
      <c r="E15">
        <f ca="1" t="shared" si="0"/>
        <v>0.9854959108618044</v>
      </c>
      <c r="F15">
        <f ca="1" t="shared" si="0"/>
        <v>0.9136863106069502</v>
      </c>
      <c r="H15">
        <f t="shared" si="7"/>
        <v>184</v>
      </c>
      <c r="I15">
        <f t="shared" si="1"/>
        <v>197</v>
      </c>
      <c r="J15">
        <f t="shared" si="2"/>
        <v>6</v>
      </c>
      <c r="K15">
        <f t="shared" si="3"/>
        <v>29</v>
      </c>
      <c r="M15" s="1" t="str">
        <f ca="1" t="shared" si="8"/>
        <v>7 - 3 = ____</v>
      </c>
      <c r="N15" s="2" t="str">
        <f ca="1" t="shared" si="4"/>
        <v>15 - 6 = ____</v>
      </c>
      <c r="O15" s="2" t="str">
        <f ca="1" t="shared" si="5"/>
        <v>0 + 5 = ____</v>
      </c>
      <c r="P15" s="1" t="str">
        <f ca="1" t="shared" si="6"/>
        <v>2 + 8 = ____</v>
      </c>
    </row>
    <row r="16" spans="1:16" ht="26.25">
      <c r="A16" s="7" t="s">
        <v>15</v>
      </c>
      <c r="C16">
        <f ca="1" t="shared" si="0"/>
        <v>0.4145015205647671</v>
      </c>
      <c r="D16">
        <f ca="1" t="shared" si="0"/>
        <v>0.8119073022290166</v>
      </c>
      <c r="E16">
        <f ca="1" t="shared" si="0"/>
        <v>0.812332983165277</v>
      </c>
      <c r="F16">
        <f ca="1" t="shared" si="0"/>
        <v>0.04507583959868833</v>
      </c>
      <c r="H16">
        <f t="shared" si="7"/>
        <v>225</v>
      </c>
      <c r="I16">
        <f t="shared" si="1"/>
        <v>67</v>
      </c>
      <c r="J16">
        <f t="shared" si="2"/>
        <v>66</v>
      </c>
      <c r="K16">
        <f t="shared" si="3"/>
        <v>372</v>
      </c>
      <c r="M16" s="1" t="str">
        <f ca="1" t="shared" si="8"/>
        <v>3 × 4 =____</v>
      </c>
      <c r="N16" s="2" t="str">
        <f ca="1" t="shared" si="4"/>
        <v>3 + 6 = ____</v>
      </c>
      <c r="O16" s="2" t="str">
        <f ca="1" t="shared" si="5"/>
        <v>3 + 5 = ____</v>
      </c>
      <c r="P16" s="1" t="str">
        <f ca="1" t="shared" si="6"/>
        <v>16 ÷ 2 = ____ </v>
      </c>
    </row>
    <row r="17" spans="1:16" ht="26.25">
      <c r="A17" s="7" t="s">
        <v>16</v>
      </c>
      <c r="C17">
        <f ca="1" t="shared" si="0"/>
        <v>0.7000203871561741</v>
      </c>
      <c r="D17">
        <f ca="1" t="shared" si="0"/>
        <v>0.6348444814531726</v>
      </c>
      <c r="E17">
        <f ca="1" t="shared" si="0"/>
        <v>0.6560440110994401</v>
      </c>
      <c r="F17">
        <f ca="1" t="shared" si="0"/>
        <v>0.10194817293354053</v>
      </c>
      <c r="H17">
        <f t="shared" si="7"/>
        <v>106</v>
      </c>
      <c r="I17">
        <f t="shared" si="1"/>
        <v>132</v>
      </c>
      <c r="J17">
        <f t="shared" si="2"/>
        <v>123</v>
      </c>
      <c r="K17">
        <f t="shared" si="3"/>
        <v>344</v>
      </c>
      <c r="M17" s="1" t="str">
        <f ca="1" t="shared" si="8"/>
        <v>5 - 5 = ____</v>
      </c>
      <c r="N17" s="2" t="str">
        <f ca="1" t="shared" si="4"/>
        <v>8 - 1 = ____</v>
      </c>
      <c r="O17" s="2" t="str">
        <f ca="1" t="shared" si="5"/>
        <v>4 - 2 = ____</v>
      </c>
      <c r="P17" s="1" t="str">
        <f ca="1" t="shared" si="6"/>
        <v>4 ÷ 4 = ____ </v>
      </c>
    </row>
    <row r="18" spans="1:16" ht="26.25">
      <c r="A18" s="7" t="s">
        <v>17</v>
      </c>
      <c r="C18">
        <f ca="1" t="shared" si="0"/>
        <v>0.5038792277524899</v>
      </c>
      <c r="D18">
        <f ca="1" t="shared" si="0"/>
        <v>0.5319956661761633</v>
      </c>
      <c r="E18">
        <f ca="1" t="shared" si="0"/>
        <v>0.819949784999054</v>
      </c>
      <c r="F18">
        <f ca="1" t="shared" si="0"/>
        <v>0.29637777524809916</v>
      </c>
      <c r="H18">
        <f t="shared" si="7"/>
        <v>190</v>
      </c>
      <c r="I18">
        <f t="shared" si="1"/>
        <v>181</v>
      </c>
      <c r="J18">
        <f t="shared" si="2"/>
        <v>60</v>
      </c>
      <c r="K18">
        <f t="shared" si="3"/>
        <v>277</v>
      </c>
      <c r="M18" s="1" t="str">
        <f ca="1" t="shared" si="8"/>
        <v>13 - 9 = ____</v>
      </c>
      <c r="N18" s="2" t="str">
        <f ca="1" t="shared" si="4"/>
        <v>4 - 0 = ____</v>
      </c>
      <c r="O18" s="2" t="str">
        <f ca="1" t="shared" si="5"/>
        <v>6 + 9 = ____</v>
      </c>
      <c r="P18" s="1" t="str">
        <f ca="1" t="shared" si="6"/>
        <v>6 × 6 =____</v>
      </c>
    </row>
    <row r="19" spans="1:16" ht="26.25">
      <c r="A19" s="7" t="s">
        <v>18</v>
      </c>
      <c r="C19">
        <f ca="1" t="shared" si="0"/>
        <v>0.001170394444938383</v>
      </c>
      <c r="D19">
        <f ca="1" t="shared" si="0"/>
        <v>0.5648405083495751</v>
      </c>
      <c r="E19">
        <f ca="1" t="shared" si="0"/>
        <v>0.5333385500586263</v>
      </c>
      <c r="F19">
        <f ca="1" t="shared" si="0"/>
        <v>0.6619858494640241</v>
      </c>
      <c r="H19">
        <f t="shared" si="7"/>
        <v>399</v>
      </c>
      <c r="I19">
        <f t="shared" si="1"/>
        <v>162</v>
      </c>
      <c r="J19">
        <f t="shared" si="2"/>
        <v>180</v>
      </c>
      <c r="K19">
        <f t="shared" si="3"/>
        <v>120</v>
      </c>
      <c r="M19" s="1" t="str">
        <f ca="1" t="shared" si="8"/>
        <v>81 ÷ 9 = ____ </v>
      </c>
      <c r="N19" s="2" t="str">
        <f ca="1" t="shared" si="4"/>
        <v>4 - 1 = ____</v>
      </c>
      <c r="O19" s="2" t="str">
        <f ca="1" t="shared" si="5"/>
        <v>17 - 9 = ____</v>
      </c>
      <c r="P19" s="1" t="str">
        <f ca="1" t="shared" si="6"/>
        <v>14 - 9 = ____</v>
      </c>
    </row>
    <row r="20" spans="1:16" ht="26.25">
      <c r="A20" s="7" t="s">
        <v>19</v>
      </c>
      <c r="C20">
        <f ca="1" t="shared" si="0"/>
        <v>0.9906363586214599</v>
      </c>
      <c r="D20">
        <f ca="1" t="shared" si="0"/>
        <v>0.4149255664135971</v>
      </c>
      <c r="E20">
        <f ca="1" t="shared" si="0"/>
        <v>0.06451349237957738</v>
      </c>
      <c r="F20">
        <f ca="1" t="shared" si="0"/>
        <v>0.4979861766416116</v>
      </c>
      <c r="H20">
        <f t="shared" si="7"/>
        <v>2</v>
      </c>
      <c r="I20">
        <f t="shared" si="1"/>
        <v>224</v>
      </c>
      <c r="J20">
        <f t="shared" si="2"/>
        <v>361</v>
      </c>
      <c r="K20">
        <f t="shared" si="3"/>
        <v>192</v>
      </c>
      <c r="M20" s="1" t="str">
        <f ca="1" t="shared" si="8"/>
        <v>0 + 1 = ____</v>
      </c>
      <c r="N20" s="2" t="str">
        <f ca="1" t="shared" si="4"/>
        <v>3 × 3 =____</v>
      </c>
      <c r="O20" s="2" t="str">
        <f ca="1" t="shared" si="5"/>
        <v>3 ÷ 1 = ____ </v>
      </c>
      <c r="P20" s="1" t="str">
        <f ca="1" t="shared" si="6"/>
        <v>10 - 1 = ____</v>
      </c>
    </row>
    <row r="21" spans="1:16" ht="26.25">
      <c r="A21" s="7" t="s">
        <v>20</v>
      </c>
      <c r="C21">
        <f ca="1" t="shared" si="0"/>
        <v>0.2126103027348094</v>
      </c>
      <c r="D21">
        <f ca="1" t="shared" si="0"/>
        <v>0.779894490362816</v>
      </c>
      <c r="E21">
        <f ca="1" t="shared" si="0"/>
        <v>0.21615553646900798</v>
      </c>
      <c r="F21">
        <f ca="1" t="shared" si="0"/>
        <v>0.04901344271037367</v>
      </c>
      <c r="H21">
        <f t="shared" si="7"/>
        <v>305</v>
      </c>
      <c r="I21">
        <f t="shared" si="1"/>
        <v>78</v>
      </c>
      <c r="J21">
        <f t="shared" si="2"/>
        <v>301</v>
      </c>
      <c r="K21">
        <f t="shared" si="3"/>
        <v>368</v>
      </c>
      <c r="M21" s="1" t="str">
        <f ca="1" t="shared" si="8"/>
        <v>0 ÷ 5 = ____ </v>
      </c>
      <c r="N21" s="2" t="str">
        <f ca="1" t="shared" si="4"/>
        <v>8 + 7 = ____</v>
      </c>
      <c r="O21" s="2" t="str">
        <f ca="1" t="shared" si="5"/>
        <v>0 ÷ 1 = ____ </v>
      </c>
      <c r="P21" s="1" t="str">
        <f ca="1" t="shared" si="6"/>
        <v>24 ÷ 8 = ____ </v>
      </c>
    </row>
    <row r="22" spans="1:16" ht="26.25">
      <c r="A22" s="7" t="s">
        <v>21</v>
      </c>
      <c r="C22">
        <f ca="1" t="shared" si="0"/>
        <v>0.011011300733863472</v>
      </c>
      <c r="D22">
        <f ca="1" t="shared" si="0"/>
        <v>0.9825424289177567</v>
      </c>
      <c r="E22">
        <f ca="1" t="shared" si="0"/>
        <v>0.4555118796378459</v>
      </c>
      <c r="F22">
        <f ca="1" t="shared" si="0"/>
        <v>0.21011393187864158</v>
      </c>
      <c r="H22">
        <f t="shared" si="7"/>
        <v>396</v>
      </c>
      <c r="I22">
        <f t="shared" si="1"/>
        <v>8</v>
      </c>
      <c r="J22">
        <f t="shared" si="2"/>
        <v>210</v>
      </c>
      <c r="K22">
        <f t="shared" si="3"/>
        <v>306</v>
      </c>
      <c r="M22" s="1" t="str">
        <f ca="1" t="shared" si="8"/>
        <v>54 ÷ 6 = ____ </v>
      </c>
      <c r="N22" s="2" t="str">
        <f ca="1" t="shared" si="4"/>
        <v>0 + 7 = ____</v>
      </c>
      <c r="O22" s="2" t="str">
        <f ca="1" t="shared" si="5"/>
        <v>0 × 9 =____</v>
      </c>
      <c r="P22" s="1" t="str">
        <f ca="1" t="shared" si="6"/>
        <v>0 ÷ 6 = ____ </v>
      </c>
    </row>
    <row r="23" spans="1:16" ht="26.25">
      <c r="A23" s="7" t="s">
        <v>22</v>
      </c>
      <c r="C23">
        <f ca="1" t="shared" si="0"/>
        <v>0.985734487223608</v>
      </c>
      <c r="D23">
        <f ca="1" t="shared" si="0"/>
        <v>0.6475355811372858</v>
      </c>
      <c r="E23">
        <f ca="1" t="shared" si="0"/>
        <v>0.5333846649483895</v>
      </c>
      <c r="F23">
        <f ca="1" t="shared" si="0"/>
        <v>0.016370424978409126</v>
      </c>
      <c r="H23">
        <f t="shared" si="7"/>
        <v>5</v>
      </c>
      <c r="I23">
        <f t="shared" si="1"/>
        <v>130</v>
      </c>
      <c r="J23">
        <f t="shared" si="2"/>
        <v>179</v>
      </c>
      <c r="K23">
        <f t="shared" si="3"/>
        <v>393</v>
      </c>
      <c r="M23" s="1" t="str">
        <f ca="1" t="shared" si="8"/>
        <v>0 + 4 = ____</v>
      </c>
      <c r="N23" s="2" t="str">
        <f ca="1" t="shared" si="4"/>
        <v>11 - 9 = ____</v>
      </c>
      <c r="O23" s="2" t="str">
        <f ca="1" t="shared" si="5"/>
        <v>16 - 8 = ____</v>
      </c>
      <c r="P23" s="1" t="str">
        <f ca="1" t="shared" si="6"/>
        <v>27 ÷ 3 = ____ </v>
      </c>
    </row>
    <row r="24" spans="1:16" ht="26.25">
      <c r="A24" s="7" t="s">
        <v>23</v>
      </c>
      <c r="C24">
        <f ca="1" t="shared" si="0"/>
        <v>0.48566540331531294</v>
      </c>
      <c r="D24">
        <f ca="1" t="shared" si="0"/>
        <v>0.3309286589200986</v>
      </c>
      <c r="E24">
        <f ca="1" t="shared" si="0"/>
        <v>0.012419488715388116</v>
      </c>
      <c r="F24">
        <f ca="1" t="shared" si="0"/>
        <v>0.34602089941902303</v>
      </c>
      <c r="H24">
        <f t="shared" si="7"/>
        <v>200</v>
      </c>
      <c r="I24">
        <f t="shared" si="1"/>
        <v>259</v>
      </c>
      <c r="J24">
        <f t="shared" si="2"/>
        <v>394</v>
      </c>
      <c r="K24">
        <f t="shared" si="3"/>
        <v>254</v>
      </c>
      <c r="M24" s="1" t="str">
        <f ca="1" t="shared" si="8"/>
        <v>18 - 9 = ____</v>
      </c>
      <c r="N24" s="2" t="str">
        <f ca="1" t="shared" si="4"/>
        <v>7 × 8 =____</v>
      </c>
      <c r="O24" s="2" t="str">
        <f ca="1" t="shared" si="5"/>
        <v>36 ÷ 4 = ____ </v>
      </c>
      <c r="P24" s="1" t="str">
        <f ca="1" t="shared" si="6"/>
        <v>7 × 3 =____</v>
      </c>
    </row>
    <row r="25" spans="1:16" ht="26.25">
      <c r="A25" s="7" t="s">
        <v>24</v>
      </c>
      <c r="C25">
        <f ca="1" t="shared" si="0"/>
        <v>0.5002837393093857</v>
      </c>
      <c r="D25">
        <f ca="1" t="shared" si="0"/>
        <v>0.03509791691915298</v>
      </c>
      <c r="E25">
        <f ca="1" t="shared" si="0"/>
        <v>0.5571745169936178</v>
      </c>
      <c r="F25">
        <f ca="1" t="shared" si="0"/>
        <v>0.11480788728951907</v>
      </c>
      <c r="H25">
        <f t="shared" si="7"/>
        <v>191</v>
      </c>
      <c r="I25">
        <f t="shared" si="1"/>
        <v>379</v>
      </c>
      <c r="J25">
        <f t="shared" si="2"/>
        <v>168</v>
      </c>
      <c r="K25">
        <f t="shared" si="3"/>
        <v>339</v>
      </c>
      <c r="M25" s="1" t="str">
        <f ca="1" t="shared" si="8"/>
        <v>9 - 0 = ____</v>
      </c>
      <c r="N25" s="2" t="str">
        <f ca="1" t="shared" si="4"/>
        <v>72 ÷ 9 = ____ </v>
      </c>
      <c r="O25" s="2" t="str">
        <f ca="1" t="shared" si="5"/>
        <v>10 - 7 = ____</v>
      </c>
      <c r="P25" s="1" t="str">
        <f ca="1" t="shared" si="6"/>
        <v>63 ÷ 9 = ____ </v>
      </c>
    </row>
    <row r="26" spans="1:11" ht="15.75">
      <c r="A26" s="7" t="s">
        <v>25</v>
      </c>
      <c r="C26">
        <f ca="1" t="shared" si="0"/>
        <v>0.8739692792069125</v>
      </c>
      <c r="D26">
        <f ca="1" t="shared" si="0"/>
        <v>0.016781598102179274</v>
      </c>
      <c r="E26">
        <f ca="1" t="shared" si="0"/>
        <v>0.7322621705781378</v>
      </c>
      <c r="F26">
        <f ca="1" t="shared" si="0"/>
        <v>0.981532051580077</v>
      </c>
      <c r="H26">
        <f t="shared" si="7"/>
        <v>44</v>
      </c>
      <c r="I26">
        <f t="shared" si="1"/>
        <v>392</v>
      </c>
      <c r="J26">
        <f t="shared" si="2"/>
        <v>94</v>
      </c>
      <c r="K26">
        <f t="shared" si="3"/>
        <v>9</v>
      </c>
    </row>
    <row r="27" spans="1:11" ht="15.75">
      <c r="A27" s="7" t="s">
        <v>26</v>
      </c>
      <c r="C27">
        <f aca="true" ca="1" t="shared" si="9" ref="C27:F90">RAND()</f>
        <v>0.23733042745206756</v>
      </c>
      <c r="D27">
        <f ca="1" t="shared" si="9"/>
        <v>0.9708861389477503</v>
      </c>
      <c r="E27">
        <f ca="1" t="shared" si="9"/>
        <v>0.3171460495072971</v>
      </c>
      <c r="F27">
        <f ca="1" t="shared" si="9"/>
        <v>0.6923415406047821</v>
      </c>
      <c r="H27">
        <f t="shared" si="7"/>
        <v>295</v>
      </c>
      <c r="I27">
        <f t="shared" si="1"/>
        <v>12</v>
      </c>
      <c r="J27">
        <f t="shared" si="2"/>
        <v>264</v>
      </c>
      <c r="K27">
        <f t="shared" si="3"/>
        <v>108</v>
      </c>
    </row>
    <row r="28" spans="1:11" ht="15.75">
      <c r="A28" s="7" t="s">
        <v>27</v>
      </c>
      <c r="C28">
        <f ca="1" t="shared" si="9"/>
        <v>0.030040816158944494</v>
      </c>
      <c r="D28">
        <f ca="1" t="shared" si="9"/>
        <v>0.2127124482028815</v>
      </c>
      <c r="E28">
        <f ca="1" t="shared" si="9"/>
        <v>0.15794052606826803</v>
      </c>
      <c r="F28">
        <f ca="1" t="shared" si="9"/>
        <v>0.7339280176427749</v>
      </c>
      <c r="H28">
        <f t="shared" si="7"/>
        <v>382</v>
      </c>
      <c r="I28">
        <f t="shared" si="1"/>
        <v>304</v>
      </c>
      <c r="J28">
        <f t="shared" si="2"/>
        <v>326</v>
      </c>
      <c r="K28">
        <f t="shared" si="3"/>
        <v>93</v>
      </c>
    </row>
    <row r="29" spans="1:11" ht="15.75">
      <c r="A29" s="7" t="s">
        <v>28</v>
      </c>
      <c r="C29">
        <f ca="1" t="shared" si="9"/>
        <v>0.9513342004044327</v>
      </c>
      <c r="D29">
        <f ca="1" t="shared" si="9"/>
        <v>0.6296321675945413</v>
      </c>
      <c r="E29">
        <f ca="1" t="shared" si="9"/>
        <v>0.38870984863514746</v>
      </c>
      <c r="F29">
        <f ca="1" t="shared" si="9"/>
        <v>0.5251159070535805</v>
      </c>
      <c r="H29">
        <f t="shared" si="7"/>
        <v>18</v>
      </c>
      <c r="I29">
        <f t="shared" si="1"/>
        <v>134</v>
      </c>
      <c r="J29">
        <f t="shared" si="2"/>
        <v>238</v>
      </c>
      <c r="K29">
        <f t="shared" si="3"/>
        <v>185</v>
      </c>
    </row>
    <row r="30" spans="1:11" ht="15.75">
      <c r="A30" s="7" t="s">
        <v>29</v>
      </c>
      <c r="C30">
        <f ca="1" t="shared" si="9"/>
        <v>0.17282140474876262</v>
      </c>
      <c r="D30">
        <f ca="1" t="shared" si="9"/>
        <v>0.5874672376903824</v>
      </c>
      <c r="E30">
        <f ca="1" t="shared" si="9"/>
        <v>0.706031048208158</v>
      </c>
      <c r="F30">
        <f ca="1" t="shared" si="9"/>
        <v>0.35999453842361984</v>
      </c>
      <c r="H30">
        <f t="shared" si="7"/>
        <v>316</v>
      </c>
      <c r="I30">
        <f t="shared" si="1"/>
        <v>154</v>
      </c>
      <c r="J30">
        <f t="shared" si="2"/>
        <v>101</v>
      </c>
      <c r="K30">
        <f t="shared" si="3"/>
        <v>247</v>
      </c>
    </row>
    <row r="31" spans="1:11" ht="15.75">
      <c r="A31" s="7" t="s">
        <v>30</v>
      </c>
      <c r="C31">
        <f ca="1" t="shared" si="9"/>
        <v>0.5710226193376826</v>
      </c>
      <c r="D31">
        <f ca="1" t="shared" si="9"/>
        <v>0.28733096559968274</v>
      </c>
      <c r="E31">
        <f ca="1" t="shared" si="9"/>
        <v>0.5412363199165942</v>
      </c>
      <c r="F31">
        <f ca="1" t="shared" si="9"/>
        <v>0.8654738421850812</v>
      </c>
      <c r="H31">
        <f t="shared" si="7"/>
        <v>159</v>
      </c>
      <c r="I31">
        <f t="shared" si="1"/>
        <v>280</v>
      </c>
      <c r="J31">
        <f t="shared" si="2"/>
        <v>174</v>
      </c>
      <c r="K31">
        <f t="shared" si="3"/>
        <v>47</v>
      </c>
    </row>
    <row r="32" spans="1:11" ht="15.75">
      <c r="A32" s="7" t="s">
        <v>31</v>
      </c>
      <c r="C32">
        <f ca="1" t="shared" si="9"/>
        <v>0.7002878565570241</v>
      </c>
      <c r="D32">
        <f ca="1" t="shared" si="9"/>
        <v>0.46655043629123316</v>
      </c>
      <c r="E32">
        <f ca="1" t="shared" si="9"/>
        <v>0.715232682915236</v>
      </c>
      <c r="F32">
        <f ca="1" t="shared" si="9"/>
        <v>0.7964514862586347</v>
      </c>
      <c r="H32">
        <f t="shared" si="7"/>
        <v>105</v>
      </c>
      <c r="I32">
        <f t="shared" si="1"/>
        <v>207</v>
      </c>
      <c r="J32">
        <f t="shared" si="2"/>
        <v>98</v>
      </c>
      <c r="K32">
        <f t="shared" si="3"/>
        <v>73</v>
      </c>
    </row>
    <row r="33" spans="1:11" ht="15.75">
      <c r="A33" s="7" t="s">
        <v>32</v>
      </c>
      <c r="C33">
        <f ca="1" t="shared" si="9"/>
        <v>0.19069262997539393</v>
      </c>
      <c r="D33">
        <f ca="1" t="shared" si="9"/>
        <v>0.15904914521184743</v>
      </c>
      <c r="E33">
        <f ca="1" t="shared" si="9"/>
        <v>0.23153016998977538</v>
      </c>
      <c r="F33">
        <f ca="1" t="shared" si="9"/>
        <v>0.5417326037098986</v>
      </c>
      <c r="H33">
        <f t="shared" si="7"/>
        <v>311</v>
      </c>
      <c r="I33">
        <f t="shared" si="1"/>
        <v>324</v>
      </c>
      <c r="J33">
        <f t="shared" si="2"/>
        <v>296</v>
      </c>
      <c r="K33">
        <f t="shared" si="3"/>
        <v>173</v>
      </c>
    </row>
    <row r="34" spans="1:11" ht="15.75">
      <c r="A34" s="7" t="s">
        <v>33</v>
      </c>
      <c r="C34">
        <f ca="1" t="shared" si="9"/>
        <v>0.48234618312449484</v>
      </c>
      <c r="D34">
        <f ca="1" t="shared" si="9"/>
        <v>0.07845136947864262</v>
      </c>
      <c r="E34">
        <f ca="1" t="shared" si="9"/>
        <v>0.7496427368243943</v>
      </c>
      <c r="F34">
        <f ca="1" t="shared" si="9"/>
        <v>0.3592649218960915</v>
      </c>
      <c r="H34">
        <f t="shared" si="7"/>
        <v>203</v>
      </c>
      <c r="I34">
        <f t="shared" si="1"/>
        <v>355</v>
      </c>
      <c r="J34">
        <f t="shared" si="2"/>
        <v>87</v>
      </c>
      <c r="K34">
        <f t="shared" si="3"/>
        <v>248</v>
      </c>
    </row>
    <row r="35" spans="1:11" ht="15.75">
      <c r="A35" s="7" t="s">
        <v>34</v>
      </c>
      <c r="C35">
        <f ca="1" t="shared" si="9"/>
        <v>0.7650146410582339</v>
      </c>
      <c r="D35">
        <f ca="1" t="shared" si="9"/>
        <v>0.5516103821490086</v>
      </c>
      <c r="E35">
        <f ca="1" t="shared" si="9"/>
        <v>0.011897272170706685</v>
      </c>
      <c r="F35">
        <f ca="1" t="shared" si="9"/>
        <v>0.7603857797147582</v>
      </c>
      <c r="H35">
        <f t="shared" si="7"/>
        <v>80</v>
      </c>
      <c r="I35">
        <f t="shared" si="1"/>
        <v>171</v>
      </c>
      <c r="J35">
        <f t="shared" si="2"/>
        <v>395</v>
      </c>
      <c r="K35">
        <f t="shared" si="3"/>
        <v>81</v>
      </c>
    </row>
    <row r="36" spans="1:11" ht="15.75">
      <c r="A36" s="7" t="s">
        <v>35</v>
      </c>
      <c r="C36">
        <f ca="1" t="shared" si="9"/>
        <v>0.6236408326727123</v>
      </c>
      <c r="D36">
        <f ca="1" t="shared" si="9"/>
        <v>0.9027343335978255</v>
      </c>
      <c r="E36">
        <f ca="1" t="shared" si="9"/>
        <v>0.8925518373754295</v>
      </c>
      <c r="F36">
        <f ca="1" t="shared" si="9"/>
        <v>0.6980493936287919</v>
      </c>
      <c r="H36">
        <f t="shared" si="7"/>
        <v>138</v>
      </c>
      <c r="I36">
        <f t="shared" si="1"/>
        <v>32</v>
      </c>
      <c r="J36">
        <f t="shared" si="2"/>
        <v>37</v>
      </c>
      <c r="K36">
        <f t="shared" si="3"/>
        <v>107</v>
      </c>
    </row>
    <row r="37" spans="1:11" ht="15.75">
      <c r="A37" s="7" t="s">
        <v>36</v>
      </c>
      <c r="C37">
        <f ca="1" t="shared" si="9"/>
        <v>0.48405448198547063</v>
      </c>
      <c r="D37">
        <f ca="1" t="shared" si="9"/>
        <v>0.40285314093307445</v>
      </c>
      <c r="E37">
        <f ca="1" t="shared" si="9"/>
        <v>0.8563339762565889</v>
      </c>
      <c r="F37">
        <f ca="1" t="shared" si="9"/>
        <v>0.06311787861517004</v>
      </c>
      <c r="H37">
        <f t="shared" si="7"/>
        <v>201</v>
      </c>
      <c r="I37">
        <f t="shared" si="1"/>
        <v>229</v>
      </c>
      <c r="J37">
        <f t="shared" si="2"/>
        <v>53</v>
      </c>
      <c r="K37">
        <f t="shared" si="3"/>
        <v>362</v>
      </c>
    </row>
    <row r="38" spans="1:11" ht="15.75">
      <c r="A38" s="7" t="s">
        <v>37</v>
      </c>
      <c r="C38">
        <f ca="1" t="shared" si="9"/>
        <v>0.6493195572016572</v>
      </c>
      <c r="D38">
        <f ca="1" t="shared" si="9"/>
        <v>0.5575870627106947</v>
      </c>
      <c r="E38">
        <f ca="1" t="shared" si="9"/>
        <v>0.18235409315244766</v>
      </c>
      <c r="F38">
        <f ca="1" t="shared" si="9"/>
        <v>0.026454549253171145</v>
      </c>
      <c r="H38">
        <f t="shared" si="7"/>
        <v>127</v>
      </c>
      <c r="I38">
        <f t="shared" si="1"/>
        <v>167</v>
      </c>
      <c r="J38">
        <f t="shared" si="2"/>
        <v>313</v>
      </c>
      <c r="K38">
        <f t="shared" si="3"/>
        <v>385</v>
      </c>
    </row>
    <row r="39" spans="1:11" ht="15.75">
      <c r="A39" s="7" t="s">
        <v>38</v>
      </c>
      <c r="C39">
        <f ca="1" t="shared" si="9"/>
        <v>0.12665926832188612</v>
      </c>
      <c r="D39">
        <f ca="1" t="shared" si="9"/>
        <v>0.6060547505607812</v>
      </c>
      <c r="E39">
        <f ca="1" t="shared" si="9"/>
        <v>0.7916682771995254</v>
      </c>
      <c r="F39">
        <f ca="1" t="shared" si="9"/>
        <v>0.0407942337064231</v>
      </c>
      <c r="H39">
        <f t="shared" si="7"/>
        <v>338</v>
      </c>
      <c r="I39">
        <f t="shared" si="1"/>
        <v>144</v>
      </c>
      <c r="J39">
        <f t="shared" si="2"/>
        <v>74</v>
      </c>
      <c r="K39">
        <f t="shared" si="3"/>
        <v>378</v>
      </c>
    </row>
    <row r="40" spans="1:11" ht="15.75">
      <c r="A40" s="7" t="s">
        <v>39</v>
      </c>
      <c r="C40">
        <f ca="1" t="shared" si="9"/>
        <v>0.6656278095495494</v>
      </c>
      <c r="D40">
        <f ca="1" t="shared" si="9"/>
        <v>0.9807415752721891</v>
      </c>
      <c r="E40">
        <f ca="1" t="shared" si="9"/>
        <v>0.8811813443669214</v>
      </c>
      <c r="F40">
        <f ca="1" t="shared" si="9"/>
        <v>0.7518937753330119</v>
      </c>
      <c r="H40">
        <f t="shared" si="7"/>
        <v>116</v>
      </c>
      <c r="I40">
        <f t="shared" si="1"/>
        <v>10</v>
      </c>
      <c r="J40">
        <f t="shared" si="2"/>
        <v>41</v>
      </c>
      <c r="K40">
        <f t="shared" si="3"/>
        <v>84</v>
      </c>
    </row>
    <row r="41" spans="1:11" ht="15.75">
      <c r="A41" s="7" t="s">
        <v>40</v>
      </c>
      <c r="C41">
        <f ca="1" t="shared" si="9"/>
        <v>0.6266610532632513</v>
      </c>
      <c r="D41">
        <f ca="1" t="shared" si="9"/>
        <v>0.6180434155952303</v>
      </c>
      <c r="E41">
        <f ca="1" t="shared" si="9"/>
        <v>0.7537657629448482</v>
      </c>
      <c r="F41">
        <f ca="1" t="shared" si="9"/>
        <v>0.9716094434841054</v>
      </c>
      <c r="H41">
        <f t="shared" si="7"/>
        <v>135</v>
      </c>
      <c r="I41">
        <f t="shared" si="1"/>
        <v>140</v>
      </c>
      <c r="J41">
        <f t="shared" si="2"/>
        <v>83</v>
      </c>
      <c r="K41">
        <f t="shared" si="3"/>
        <v>11</v>
      </c>
    </row>
    <row r="42" spans="1:11" ht="15.75">
      <c r="A42" s="7" t="s">
        <v>41</v>
      </c>
      <c r="C42">
        <f ca="1" t="shared" si="9"/>
        <v>0.2620236906103912</v>
      </c>
      <c r="D42">
        <f ca="1" t="shared" si="9"/>
        <v>0.8619768372048817</v>
      </c>
      <c r="E42">
        <f ca="1" t="shared" si="9"/>
        <v>0.3418671149759662</v>
      </c>
      <c r="F42">
        <f ca="1" t="shared" si="9"/>
        <v>0.8188858447916028</v>
      </c>
      <c r="H42">
        <f t="shared" si="7"/>
        <v>291</v>
      </c>
      <c r="I42">
        <f t="shared" si="1"/>
        <v>49</v>
      </c>
      <c r="J42">
        <f t="shared" si="2"/>
        <v>256</v>
      </c>
      <c r="K42">
        <f t="shared" si="3"/>
        <v>62</v>
      </c>
    </row>
    <row r="43" spans="1:11" ht="15.75">
      <c r="A43" s="7" t="s">
        <v>42</v>
      </c>
      <c r="C43">
        <f ca="1" t="shared" si="9"/>
        <v>0.7372291023518622</v>
      </c>
      <c r="D43">
        <f ca="1" t="shared" si="9"/>
        <v>0.6039247289162448</v>
      </c>
      <c r="E43">
        <f ca="1" t="shared" si="9"/>
        <v>0.7344889985333125</v>
      </c>
      <c r="F43">
        <f ca="1" t="shared" si="9"/>
        <v>0.8763753354408106</v>
      </c>
      <c r="H43">
        <f t="shared" si="7"/>
        <v>91</v>
      </c>
      <c r="I43">
        <f t="shared" si="1"/>
        <v>147</v>
      </c>
      <c r="J43">
        <f t="shared" si="2"/>
        <v>92</v>
      </c>
      <c r="K43">
        <f t="shared" si="3"/>
        <v>43</v>
      </c>
    </row>
    <row r="44" spans="1:11" ht="15.75">
      <c r="A44" s="7" t="s">
        <v>43</v>
      </c>
      <c r="C44">
        <f ca="1" t="shared" si="9"/>
        <v>0.8237714204334363</v>
      </c>
      <c r="D44">
        <f ca="1" t="shared" si="9"/>
        <v>0.8572482717830987</v>
      </c>
      <c r="E44">
        <f ca="1" t="shared" si="9"/>
        <v>0.33154557542208307</v>
      </c>
      <c r="F44">
        <f ca="1" t="shared" si="9"/>
        <v>0.8493462410786412</v>
      </c>
      <c r="H44">
        <f t="shared" si="7"/>
        <v>58</v>
      </c>
      <c r="I44">
        <f t="shared" si="1"/>
        <v>52</v>
      </c>
      <c r="J44">
        <f t="shared" si="2"/>
        <v>258</v>
      </c>
      <c r="K44">
        <f t="shared" si="3"/>
        <v>54</v>
      </c>
    </row>
    <row r="45" spans="1:11" ht="15.75">
      <c r="A45" s="7" t="s">
        <v>44</v>
      </c>
      <c r="C45">
        <f ca="1" t="shared" si="9"/>
        <v>0.8692558368297219</v>
      </c>
      <c r="D45">
        <f ca="1" t="shared" si="9"/>
        <v>0.8993158107685595</v>
      </c>
      <c r="E45">
        <f ca="1" t="shared" si="9"/>
        <v>0.7511658821823997</v>
      </c>
      <c r="F45">
        <f ca="1" t="shared" si="9"/>
        <v>0.43938320694836475</v>
      </c>
      <c r="H45">
        <f t="shared" si="7"/>
        <v>45</v>
      </c>
      <c r="I45">
        <f t="shared" si="1"/>
        <v>35</v>
      </c>
      <c r="J45">
        <f t="shared" si="2"/>
        <v>85</v>
      </c>
      <c r="K45">
        <f t="shared" si="3"/>
        <v>212</v>
      </c>
    </row>
    <row r="46" spans="1:11" ht="15.75">
      <c r="A46" s="7" t="s">
        <v>45</v>
      </c>
      <c r="C46">
        <f ca="1" t="shared" si="9"/>
        <v>0.328707730565295</v>
      </c>
      <c r="D46">
        <f ca="1" t="shared" si="9"/>
        <v>0.7010689894500972</v>
      </c>
      <c r="E46">
        <f ca="1" t="shared" si="9"/>
        <v>0.5369206636936621</v>
      </c>
      <c r="F46">
        <f ca="1" t="shared" si="9"/>
        <v>0.1893041460322049</v>
      </c>
      <c r="H46">
        <f t="shared" si="7"/>
        <v>260</v>
      </c>
      <c r="I46">
        <f t="shared" si="1"/>
        <v>104</v>
      </c>
      <c r="J46">
        <f t="shared" si="2"/>
        <v>177</v>
      </c>
      <c r="K46">
        <f t="shared" si="3"/>
        <v>312</v>
      </c>
    </row>
    <row r="47" spans="1:11" ht="15.75">
      <c r="A47" s="7" t="s">
        <v>46</v>
      </c>
      <c r="C47">
        <f ca="1" t="shared" si="9"/>
        <v>0.33935695046264147</v>
      </c>
      <c r="D47">
        <f ca="1" t="shared" si="9"/>
        <v>0.9032764516678136</v>
      </c>
      <c r="E47">
        <f ca="1" t="shared" si="9"/>
        <v>0.9945258833644663</v>
      </c>
      <c r="F47">
        <f ca="1" t="shared" si="9"/>
        <v>0.6030655783442276</v>
      </c>
      <c r="H47">
        <f t="shared" si="7"/>
        <v>257</v>
      </c>
      <c r="I47">
        <f t="shared" si="1"/>
        <v>31</v>
      </c>
      <c r="J47">
        <f t="shared" si="2"/>
        <v>1</v>
      </c>
      <c r="K47">
        <f t="shared" si="3"/>
        <v>148</v>
      </c>
    </row>
    <row r="48" spans="1:11" ht="15.75">
      <c r="A48" s="7" t="s">
        <v>47</v>
      </c>
      <c r="C48">
        <f ca="1" t="shared" si="9"/>
        <v>0.16255644165995786</v>
      </c>
      <c r="D48">
        <f ca="1" t="shared" si="9"/>
        <v>0.6544649021271916</v>
      </c>
      <c r="E48">
        <f ca="1" t="shared" si="9"/>
        <v>0.6177362570809788</v>
      </c>
      <c r="F48">
        <f ca="1" t="shared" si="9"/>
        <v>0.6628584611507016</v>
      </c>
      <c r="H48">
        <f t="shared" si="7"/>
        <v>323</v>
      </c>
      <c r="I48">
        <f t="shared" si="1"/>
        <v>124</v>
      </c>
      <c r="J48">
        <f t="shared" si="2"/>
        <v>141</v>
      </c>
      <c r="K48">
        <f t="shared" si="3"/>
        <v>119</v>
      </c>
    </row>
    <row r="49" spans="1:11" ht="15.75">
      <c r="A49" s="7" t="s">
        <v>48</v>
      </c>
      <c r="C49">
        <f ca="1" t="shared" si="9"/>
        <v>0.5596559275855206</v>
      </c>
      <c r="D49">
        <f ca="1" t="shared" si="9"/>
        <v>0.07107856705559801</v>
      </c>
      <c r="E49">
        <f ca="1" t="shared" si="9"/>
        <v>0.1629181529581185</v>
      </c>
      <c r="F49">
        <f ca="1" t="shared" si="9"/>
        <v>0.17071300142449974</v>
      </c>
      <c r="H49">
        <f t="shared" si="7"/>
        <v>165</v>
      </c>
      <c r="I49">
        <f t="shared" si="1"/>
        <v>358</v>
      </c>
      <c r="J49">
        <f t="shared" si="2"/>
        <v>322</v>
      </c>
      <c r="K49">
        <f t="shared" si="3"/>
        <v>319</v>
      </c>
    </row>
    <row r="50" spans="1:11" ht="15.75">
      <c r="A50" s="7" t="s">
        <v>49</v>
      </c>
      <c r="C50">
        <f ca="1" t="shared" si="9"/>
        <v>0.34803597329503777</v>
      </c>
      <c r="D50">
        <f ca="1" t="shared" si="9"/>
        <v>0.15002117226714473</v>
      </c>
      <c r="E50">
        <f ca="1" t="shared" si="9"/>
        <v>0.6330573171526899</v>
      </c>
      <c r="F50">
        <f ca="1" t="shared" si="9"/>
        <v>0.5149668965818954</v>
      </c>
      <c r="H50">
        <f t="shared" si="7"/>
        <v>253</v>
      </c>
      <c r="I50">
        <f t="shared" si="1"/>
        <v>329</v>
      </c>
      <c r="J50">
        <f t="shared" si="2"/>
        <v>133</v>
      </c>
      <c r="K50">
        <f t="shared" si="3"/>
        <v>187</v>
      </c>
    </row>
    <row r="51" spans="1:11" ht="15.75">
      <c r="A51" s="7" t="s">
        <v>50</v>
      </c>
      <c r="C51">
        <f ca="1" t="shared" si="9"/>
        <v>0.2608635278117237</v>
      </c>
      <c r="D51">
        <f ca="1" t="shared" si="9"/>
        <v>0.8078866677803032</v>
      </c>
      <c r="E51">
        <f ca="1" t="shared" si="9"/>
        <v>0.6779153434858014</v>
      </c>
      <c r="F51">
        <f ca="1" t="shared" si="9"/>
        <v>0.26233634067515865</v>
      </c>
      <c r="H51">
        <f t="shared" si="7"/>
        <v>292</v>
      </c>
      <c r="I51">
        <f t="shared" si="1"/>
        <v>68</v>
      </c>
      <c r="J51">
        <f t="shared" si="2"/>
        <v>111</v>
      </c>
      <c r="K51">
        <f t="shared" si="3"/>
        <v>289</v>
      </c>
    </row>
    <row r="52" spans="1:11" ht="15.75">
      <c r="A52" s="7" t="s">
        <v>51</v>
      </c>
      <c r="C52">
        <f ca="1" t="shared" si="9"/>
        <v>0.31991720892389264</v>
      </c>
      <c r="D52">
        <f ca="1" t="shared" si="9"/>
        <v>0.6753752590230402</v>
      </c>
      <c r="E52">
        <f ca="1" t="shared" si="9"/>
        <v>0.8177718120676314</v>
      </c>
      <c r="F52">
        <f ca="1" t="shared" si="9"/>
        <v>0.09849729223479131</v>
      </c>
      <c r="H52">
        <f t="shared" si="7"/>
        <v>263</v>
      </c>
      <c r="I52">
        <f t="shared" si="1"/>
        <v>112</v>
      </c>
      <c r="J52">
        <f t="shared" si="2"/>
        <v>64</v>
      </c>
      <c r="K52">
        <f t="shared" si="3"/>
        <v>346</v>
      </c>
    </row>
    <row r="53" spans="1:11" ht="15.75">
      <c r="A53" s="7" t="s">
        <v>52</v>
      </c>
      <c r="C53">
        <f ca="1" t="shared" si="9"/>
        <v>0.6010399039468883</v>
      </c>
      <c r="D53">
        <f ca="1" t="shared" si="9"/>
        <v>0.1000461245395543</v>
      </c>
      <c r="E53">
        <f ca="1" t="shared" si="9"/>
        <v>0.9870147061152788</v>
      </c>
      <c r="F53">
        <f ca="1" t="shared" si="9"/>
        <v>0.17146666724426307</v>
      </c>
      <c r="H53">
        <f t="shared" si="7"/>
        <v>150</v>
      </c>
      <c r="I53">
        <f t="shared" si="1"/>
        <v>345</v>
      </c>
      <c r="J53">
        <f t="shared" si="2"/>
        <v>4</v>
      </c>
      <c r="K53">
        <f t="shared" si="3"/>
        <v>318</v>
      </c>
    </row>
    <row r="54" spans="1:11" ht="15.75">
      <c r="A54" s="7" t="s">
        <v>53</v>
      </c>
      <c r="C54">
        <f ca="1" t="shared" si="9"/>
        <v>0.3756546221921109</v>
      </c>
      <c r="D54">
        <f ca="1" t="shared" si="9"/>
        <v>0.39109171897974493</v>
      </c>
      <c r="E54">
        <f ca="1" t="shared" si="9"/>
        <v>0.8611286394920556</v>
      </c>
      <c r="F54">
        <f ca="1" t="shared" si="9"/>
        <v>0.034990495754286144</v>
      </c>
      <c r="H54">
        <f t="shared" si="7"/>
        <v>243</v>
      </c>
      <c r="I54">
        <f t="shared" si="1"/>
        <v>236</v>
      </c>
      <c r="J54">
        <f t="shared" si="2"/>
        <v>50</v>
      </c>
      <c r="K54">
        <f t="shared" si="3"/>
        <v>380</v>
      </c>
    </row>
    <row r="55" spans="1:11" ht="15.75">
      <c r="A55" s="7" t="s">
        <v>54</v>
      </c>
      <c r="C55">
        <f ca="1" t="shared" si="9"/>
        <v>0.2970301944089164</v>
      </c>
      <c r="D55">
        <f ca="1" t="shared" si="9"/>
        <v>0.11320807596893045</v>
      </c>
      <c r="E55">
        <f ca="1" t="shared" si="9"/>
        <v>0.11223742389787539</v>
      </c>
      <c r="F55">
        <f ca="1" t="shared" si="9"/>
        <v>0.02853278483996835</v>
      </c>
      <c r="H55">
        <f t="shared" si="7"/>
        <v>276</v>
      </c>
      <c r="I55">
        <f t="shared" si="1"/>
        <v>340</v>
      </c>
      <c r="J55">
        <f t="shared" si="2"/>
        <v>341</v>
      </c>
      <c r="K55">
        <f t="shared" si="3"/>
        <v>383</v>
      </c>
    </row>
    <row r="56" spans="1:11" ht="15.75">
      <c r="A56" s="7" t="s">
        <v>55</v>
      </c>
      <c r="C56">
        <f ca="1" t="shared" si="9"/>
        <v>0.9634172533361292</v>
      </c>
      <c r="D56">
        <f ca="1" t="shared" si="9"/>
        <v>0.6633376002621081</v>
      </c>
      <c r="E56">
        <f ca="1" t="shared" si="9"/>
        <v>0.2294627597338943</v>
      </c>
      <c r="F56">
        <f ca="1" t="shared" si="9"/>
        <v>0.899869217706804</v>
      </c>
      <c r="H56">
        <f t="shared" si="7"/>
        <v>15</v>
      </c>
      <c r="I56">
        <f t="shared" si="1"/>
        <v>118</v>
      </c>
      <c r="J56">
        <f t="shared" si="2"/>
        <v>297</v>
      </c>
      <c r="K56">
        <f t="shared" si="3"/>
        <v>34</v>
      </c>
    </row>
    <row r="57" spans="1:11" ht="15.75">
      <c r="A57" s="7" t="s">
        <v>56</v>
      </c>
      <c r="C57">
        <f ca="1" t="shared" si="9"/>
        <v>0.9830273658503397</v>
      </c>
      <c r="D57">
        <f ca="1" t="shared" si="9"/>
        <v>0.3892747769157996</v>
      </c>
      <c r="E57">
        <f ca="1" t="shared" si="9"/>
        <v>0.1941690539627814</v>
      </c>
      <c r="F57">
        <f ca="1" t="shared" si="9"/>
        <v>0.5360282683118573</v>
      </c>
      <c r="H57">
        <f t="shared" si="7"/>
        <v>7</v>
      </c>
      <c r="I57">
        <f t="shared" si="1"/>
        <v>237</v>
      </c>
      <c r="J57">
        <f t="shared" si="2"/>
        <v>310</v>
      </c>
      <c r="K57">
        <f t="shared" si="3"/>
        <v>178</v>
      </c>
    </row>
    <row r="58" spans="1:11" ht="15.75">
      <c r="A58" s="7" t="s">
        <v>57</v>
      </c>
      <c r="C58">
        <f ca="1" t="shared" si="9"/>
        <v>0.8338763749233196</v>
      </c>
      <c r="D58">
        <f ca="1" t="shared" si="9"/>
        <v>0.7152232099711666</v>
      </c>
      <c r="E58">
        <f ca="1" t="shared" si="9"/>
        <v>0.08750891764343649</v>
      </c>
      <c r="F58">
        <f ca="1" t="shared" si="9"/>
        <v>0.3420395243151493</v>
      </c>
      <c r="H58">
        <f t="shared" si="7"/>
        <v>56</v>
      </c>
      <c r="I58">
        <f t="shared" si="1"/>
        <v>99</v>
      </c>
      <c r="J58">
        <f t="shared" si="2"/>
        <v>349</v>
      </c>
      <c r="K58">
        <f t="shared" si="3"/>
        <v>255</v>
      </c>
    </row>
    <row r="59" spans="1:11" ht="15.75">
      <c r="A59" s="7" t="s">
        <v>58</v>
      </c>
      <c r="C59">
        <f ca="1" t="shared" si="9"/>
        <v>0.39396607740382117</v>
      </c>
      <c r="D59">
        <f ca="1" t="shared" si="9"/>
        <v>0.1587091076205711</v>
      </c>
      <c r="E59">
        <f ca="1" t="shared" si="9"/>
        <v>0.2921569722924695</v>
      </c>
      <c r="F59">
        <f ca="1" t="shared" si="9"/>
        <v>0.04305223367140609</v>
      </c>
      <c r="H59">
        <f t="shared" si="7"/>
        <v>233</v>
      </c>
      <c r="I59">
        <f t="shared" si="1"/>
        <v>325</v>
      </c>
      <c r="J59">
        <f t="shared" si="2"/>
        <v>278</v>
      </c>
      <c r="K59">
        <f t="shared" si="3"/>
        <v>374</v>
      </c>
    </row>
    <row r="60" spans="1:11" ht="15.75">
      <c r="A60" s="7" t="s">
        <v>59</v>
      </c>
      <c r="C60">
        <f ca="1" t="shared" si="9"/>
        <v>0.30824708642275755</v>
      </c>
      <c r="D60">
        <f ca="1" t="shared" si="9"/>
        <v>0.42841645095698233</v>
      </c>
      <c r="E60">
        <f ca="1" t="shared" si="9"/>
        <v>0.13265541007062387</v>
      </c>
      <c r="F60">
        <f ca="1" t="shared" si="9"/>
        <v>0.31538049341484964</v>
      </c>
      <c r="H60">
        <f t="shared" si="7"/>
        <v>271</v>
      </c>
      <c r="I60">
        <f t="shared" si="1"/>
        <v>216</v>
      </c>
      <c r="J60">
        <f t="shared" si="2"/>
        <v>333</v>
      </c>
      <c r="K60">
        <f t="shared" si="3"/>
        <v>266</v>
      </c>
    </row>
    <row r="61" spans="1:11" ht="15.75">
      <c r="A61" s="7" t="s">
        <v>60</v>
      </c>
      <c r="C61">
        <f ca="1" t="shared" si="9"/>
        <v>0.7888923488929809</v>
      </c>
      <c r="D61">
        <f ca="1" t="shared" si="9"/>
        <v>0.0037224631584562573</v>
      </c>
      <c r="E61">
        <f ca="1" t="shared" si="9"/>
        <v>0.2271054044445855</v>
      </c>
      <c r="F61">
        <f ca="1" t="shared" si="9"/>
        <v>0.6234923571225872</v>
      </c>
      <c r="H61">
        <f t="shared" si="7"/>
        <v>76</v>
      </c>
      <c r="I61">
        <f t="shared" si="1"/>
        <v>397</v>
      </c>
      <c r="J61">
        <f t="shared" si="2"/>
        <v>298</v>
      </c>
      <c r="K61">
        <f t="shared" si="3"/>
        <v>139</v>
      </c>
    </row>
    <row r="62" spans="1:11" ht="15.75">
      <c r="A62" s="7" t="s">
        <v>61</v>
      </c>
      <c r="C62">
        <f ca="1" t="shared" si="9"/>
        <v>0.09451167691685236</v>
      </c>
      <c r="D62">
        <f ca="1" t="shared" si="9"/>
        <v>0.021177282032667222</v>
      </c>
      <c r="E62">
        <f ca="1" t="shared" si="9"/>
        <v>0.46660650444180973</v>
      </c>
      <c r="F62">
        <f ca="1" t="shared" si="9"/>
        <v>0.39399145874413355</v>
      </c>
      <c r="H62">
        <f t="shared" si="7"/>
        <v>348</v>
      </c>
      <c r="I62">
        <f t="shared" si="1"/>
        <v>389</v>
      </c>
      <c r="J62">
        <f t="shared" si="2"/>
        <v>206</v>
      </c>
      <c r="K62">
        <f t="shared" si="3"/>
        <v>232</v>
      </c>
    </row>
    <row r="63" spans="1:11" ht="15.75">
      <c r="A63" s="7" t="s">
        <v>62</v>
      </c>
      <c r="C63">
        <f ca="1" t="shared" si="9"/>
        <v>0.6260555435921029</v>
      </c>
      <c r="D63">
        <f ca="1" t="shared" si="9"/>
        <v>0.7511303684577806</v>
      </c>
      <c r="E63">
        <f ca="1" t="shared" si="9"/>
        <v>0.9518694811707176</v>
      </c>
      <c r="F63">
        <f ca="1" t="shared" si="9"/>
        <v>0.10922275002526338</v>
      </c>
      <c r="H63">
        <f t="shared" si="7"/>
        <v>136</v>
      </c>
      <c r="I63">
        <f t="shared" si="1"/>
        <v>86</v>
      </c>
      <c r="J63">
        <f t="shared" si="2"/>
        <v>17</v>
      </c>
      <c r="K63">
        <f t="shared" si="3"/>
        <v>342</v>
      </c>
    </row>
    <row r="64" spans="1:11" ht="15.75">
      <c r="A64" s="7" t="s">
        <v>63</v>
      </c>
      <c r="C64">
        <f ca="1" t="shared" si="9"/>
        <v>0.8206137253233887</v>
      </c>
      <c r="D64">
        <f ca="1" t="shared" si="9"/>
        <v>0.3816523055622323</v>
      </c>
      <c r="E64">
        <f ca="1" t="shared" si="9"/>
        <v>0.3864357399466116</v>
      </c>
      <c r="F64">
        <f ca="1" t="shared" si="9"/>
        <v>0.867966198841053</v>
      </c>
      <c r="H64">
        <f t="shared" si="7"/>
        <v>59</v>
      </c>
      <c r="I64">
        <f t="shared" si="1"/>
        <v>241</v>
      </c>
      <c r="J64">
        <f t="shared" si="2"/>
        <v>240</v>
      </c>
      <c r="K64">
        <f t="shared" si="3"/>
        <v>46</v>
      </c>
    </row>
    <row r="65" spans="1:11" ht="15.75">
      <c r="A65" s="7" t="s">
        <v>64</v>
      </c>
      <c r="C65">
        <f ca="1" t="shared" si="9"/>
        <v>0.8058538542534011</v>
      </c>
      <c r="D65">
        <f ca="1" t="shared" si="9"/>
        <v>0.06777566573016625</v>
      </c>
      <c r="E65">
        <f ca="1" t="shared" si="9"/>
        <v>0.9220893546142543</v>
      </c>
      <c r="F65">
        <f ca="1" t="shared" si="9"/>
        <v>0.04268974711118845</v>
      </c>
      <c r="H65">
        <f t="shared" si="7"/>
        <v>70</v>
      </c>
      <c r="I65">
        <f aca="true" t="shared" si="10" ref="I65:I100">RANK(D65,$C$1:$F$100)</f>
        <v>359</v>
      </c>
      <c r="J65">
        <f aca="true" t="shared" si="11" ref="J65:J100">RANK(E65,$C$1:$F$100)</f>
        <v>23</v>
      </c>
      <c r="K65">
        <f aca="true" t="shared" si="12" ref="K65:K100">RANK(F65,$C$1:$F$100)</f>
        <v>376</v>
      </c>
    </row>
    <row r="66" spans="1:11" ht="15.75">
      <c r="A66" s="7" t="s">
        <v>65</v>
      </c>
      <c r="C66">
        <f ca="1" t="shared" si="9"/>
        <v>0.10274187141570268</v>
      </c>
      <c r="D66">
        <f ca="1" t="shared" si="9"/>
        <v>0.5169230957643371</v>
      </c>
      <c r="E66">
        <f ca="1" t="shared" si="9"/>
        <v>0.494130120453943</v>
      </c>
      <c r="F66">
        <f ca="1" t="shared" si="9"/>
        <v>0.7863734728420715</v>
      </c>
      <c r="H66">
        <f aca="true" t="shared" si="13" ref="H66:H100">RANK(C66,$C$1:$F$100)</f>
        <v>343</v>
      </c>
      <c r="I66">
        <f t="shared" si="10"/>
        <v>186</v>
      </c>
      <c r="J66">
        <f t="shared" si="11"/>
        <v>195</v>
      </c>
      <c r="K66">
        <f t="shared" si="12"/>
        <v>77</v>
      </c>
    </row>
    <row r="67" spans="1:11" ht="15.75">
      <c r="A67" s="7" t="s">
        <v>66</v>
      </c>
      <c r="C67">
        <f ca="1" t="shared" si="9"/>
        <v>0.3942488449202801</v>
      </c>
      <c r="D67">
        <f ca="1" t="shared" si="9"/>
        <v>0.605548363210952</v>
      </c>
      <c r="E67">
        <f ca="1" t="shared" si="9"/>
        <v>0.6048045155566364</v>
      </c>
      <c r="F67">
        <f ca="1" t="shared" si="9"/>
        <v>0.660206154303733</v>
      </c>
      <c r="H67">
        <f t="shared" si="13"/>
        <v>231</v>
      </c>
      <c r="I67">
        <f t="shared" si="10"/>
        <v>145</v>
      </c>
      <c r="J67">
        <f t="shared" si="11"/>
        <v>146</v>
      </c>
      <c r="K67">
        <f t="shared" si="12"/>
        <v>122</v>
      </c>
    </row>
    <row r="68" spans="1:11" ht="15.75">
      <c r="A68" s="7" t="s">
        <v>67</v>
      </c>
      <c r="C68">
        <f ca="1" t="shared" si="9"/>
        <v>0.1302548442243272</v>
      </c>
      <c r="D68">
        <f ca="1" t="shared" si="9"/>
        <v>0.2631496024213247</v>
      </c>
      <c r="E68">
        <f ca="1" t="shared" si="9"/>
        <v>0.5547046482003957</v>
      </c>
      <c r="F68">
        <f ca="1" t="shared" si="9"/>
        <v>0.41566982723638013</v>
      </c>
      <c r="H68">
        <f t="shared" si="13"/>
        <v>334</v>
      </c>
      <c r="I68">
        <f t="shared" si="10"/>
        <v>288</v>
      </c>
      <c r="J68">
        <f t="shared" si="11"/>
        <v>169</v>
      </c>
      <c r="K68">
        <f t="shared" si="12"/>
        <v>223</v>
      </c>
    </row>
    <row r="69" spans="1:11" ht="15.75">
      <c r="A69" s="7" t="s">
        <v>68</v>
      </c>
      <c r="C69">
        <f ca="1" t="shared" si="9"/>
        <v>0.6475401228497406</v>
      </c>
      <c r="D69">
        <f ca="1" t="shared" si="9"/>
        <v>0.26708870250096806</v>
      </c>
      <c r="E69">
        <f ca="1" t="shared" si="9"/>
        <v>0.4211895878502594</v>
      </c>
      <c r="F69">
        <f ca="1" t="shared" si="9"/>
        <v>0.4239284030766184</v>
      </c>
      <c r="H69">
        <f t="shared" si="13"/>
        <v>129</v>
      </c>
      <c r="I69">
        <f t="shared" si="10"/>
        <v>286</v>
      </c>
      <c r="J69">
        <f t="shared" si="11"/>
        <v>220</v>
      </c>
      <c r="K69">
        <f t="shared" si="12"/>
        <v>218</v>
      </c>
    </row>
    <row r="70" spans="1:11" ht="15.75">
      <c r="A70" s="7" t="s">
        <v>69</v>
      </c>
      <c r="C70">
        <f ca="1" t="shared" si="9"/>
        <v>0.3145876280778106</v>
      </c>
      <c r="D70">
        <f ca="1" t="shared" si="9"/>
        <v>0.9646812269153049</v>
      </c>
      <c r="E70">
        <f ca="1" t="shared" si="9"/>
        <v>0.6644613519377207</v>
      </c>
      <c r="F70">
        <f ca="1" t="shared" si="9"/>
        <v>0.3076439452448083</v>
      </c>
      <c r="H70">
        <f t="shared" si="13"/>
        <v>268</v>
      </c>
      <c r="I70">
        <f t="shared" si="10"/>
        <v>14</v>
      </c>
      <c r="J70">
        <f t="shared" si="11"/>
        <v>117</v>
      </c>
      <c r="K70">
        <f t="shared" si="12"/>
        <v>272</v>
      </c>
    </row>
    <row r="71" spans="1:11" ht="15.75">
      <c r="A71" s="7" t="s">
        <v>70</v>
      </c>
      <c r="C71">
        <f ca="1" t="shared" si="9"/>
        <v>0.43106635535508353</v>
      </c>
      <c r="D71">
        <f ca="1" t="shared" si="9"/>
        <v>0.28131591946034984</v>
      </c>
      <c r="E71">
        <f ca="1" t="shared" si="9"/>
        <v>0.28156193887555014</v>
      </c>
      <c r="F71">
        <f ca="1" t="shared" si="9"/>
        <v>0.5822433694396856</v>
      </c>
      <c r="H71">
        <f t="shared" si="13"/>
        <v>215</v>
      </c>
      <c r="I71">
        <f t="shared" si="10"/>
        <v>282</v>
      </c>
      <c r="J71">
        <f t="shared" si="11"/>
        <v>281</v>
      </c>
      <c r="K71">
        <f t="shared" si="12"/>
        <v>158</v>
      </c>
    </row>
    <row r="72" spans="1:11" ht="15.75">
      <c r="A72" s="7" t="s">
        <v>71</v>
      </c>
      <c r="C72">
        <f ca="1" t="shared" si="9"/>
        <v>0.7472039306270863</v>
      </c>
      <c r="D72">
        <f ca="1" t="shared" si="9"/>
        <v>0.2795736946997447</v>
      </c>
      <c r="E72">
        <f ca="1" t="shared" si="9"/>
        <v>0.888370173683626</v>
      </c>
      <c r="F72">
        <f ca="1" t="shared" si="9"/>
        <v>0.5862451469633254</v>
      </c>
      <c r="H72">
        <f t="shared" si="13"/>
        <v>89</v>
      </c>
      <c r="I72">
        <f t="shared" si="10"/>
        <v>283</v>
      </c>
      <c r="J72">
        <f t="shared" si="11"/>
        <v>38</v>
      </c>
      <c r="K72">
        <f t="shared" si="12"/>
        <v>156</v>
      </c>
    </row>
    <row r="73" spans="1:11" ht="15.75">
      <c r="A73" s="7" t="s">
        <v>72</v>
      </c>
      <c r="C73">
        <f ca="1" t="shared" si="9"/>
        <v>0.03152459408616792</v>
      </c>
      <c r="D73">
        <f ca="1" t="shared" si="9"/>
        <v>0.7079635020273805</v>
      </c>
      <c r="E73">
        <f ca="1" t="shared" si="9"/>
        <v>0.2683044403337229</v>
      </c>
      <c r="F73">
        <f ca="1" t="shared" si="9"/>
        <v>0.45705965910089175</v>
      </c>
      <c r="H73">
        <f t="shared" si="13"/>
        <v>381</v>
      </c>
      <c r="I73">
        <f t="shared" si="10"/>
        <v>100</v>
      </c>
      <c r="J73">
        <f t="shared" si="11"/>
        <v>285</v>
      </c>
      <c r="K73">
        <f t="shared" si="12"/>
        <v>209</v>
      </c>
    </row>
    <row r="74" spans="1:11" ht="15.75">
      <c r="A74" s="7" t="s">
        <v>73</v>
      </c>
      <c r="C74">
        <f ca="1" t="shared" si="9"/>
        <v>0.6821823057829919</v>
      </c>
      <c r="D74">
        <f ca="1" t="shared" si="9"/>
        <v>0.16497212865281985</v>
      </c>
      <c r="E74">
        <f ca="1" t="shared" si="9"/>
        <v>0.26220594465370617</v>
      </c>
      <c r="F74">
        <f ca="1" t="shared" si="9"/>
        <v>0.4041187731496987</v>
      </c>
      <c r="H74">
        <f t="shared" si="13"/>
        <v>109</v>
      </c>
      <c r="I74">
        <f t="shared" si="10"/>
        <v>321</v>
      </c>
      <c r="J74">
        <f t="shared" si="11"/>
        <v>290</v>
      </c>
      <c r="K74">
        <f t="shared" si="12"/>
        <v>228</v>
      </c>
    </row>
    <row r="75" spans="1:11" ht="15.75">
      <c r="A75" s="7" t="s">
        <v>74</v>
      </c>
      <c r="C75">
        <f ca="1" t="shared" si="9"/>
        <v>0.6700746199023435</v>
      </c>
      <c r="D75">
        <f ca="1" t="shared" si="9"/>
        <v>0.22414897768898</v>
      </c>
      <c r="E75">
        <f ca="1" t="shared" si="9"/>
        <v>0.49521133075319224</v>
      </c>
      <c r="F75">
        <f ca="1" t="shared" si="9"/>
        <v>0.4867482027610901</v>
      </c>
      <c r="H75">
        <f t="shared" si="13"/>
        <v>113</v>
      </c>
      <c r="I75">
        <f t="shared" si="10"/>
        <v>300</v>
      </c>
      <c r="J75">
        <f t="shared" si="11"/>
        <v>194</v>
      </c>
      <c r="K75">
        <f t="shared" si="12"/>
        <v>199</v>
      </c>
    </row>
    <row r="76" spans="1:11" ht="15.75">
      <c r="A76" s="7" t="s">
        <v>75</v>
      </c>
      <c r="C76">
        <f ca="1" t="shared" si="9"/>
        <v>0.2152700077066534</v>
      </c>
      <c r="D76">
        <f ca="1" t="shared" si="9"/>
        <v>0.22451815086248872</v>
      </c>
      <c r="E76">
        <f ca="1" t="shared" si="9"/>
        <v>0.9113600182215005</v>
      </c>
      <c r="F76">
        <f ca="1" t="shared" si="9"/>
        <v>0.055083518081847416</v>
      </c>
      <c r="H76">
        <f t="shared" si="13"/>
        <v>303</v>
      </c>
      <c r="I76">
        <f t="shared" si="10"/>
        <v>299</v>
      </c>
      <c r="J76">
        <f t="shared" si="11"/>
        <v>30</v>
      </c>
      <c r="K76">
        <f t="shared" si="12"/>
        <v>364</v>
      </c>
    </row>
    <row r="77" spans="1:11" ht="15.75">
      <c r="A77" s="7" t="s">
        <v>76</v>
      </c>
      <c r="C77">
        <f ca="1" t="shared" si="9"/>
        <v>0.7292086230798889</v>
      </c>
      <c r="D77">
        <f ca="1" t="shared" si="9"/>
        <v>0.29915788737426663</v>
      </c>
      <c r="E77">
        <f ca="1" t="shared" si="9"/>
        <v>0.34839878678533265</v>
      </c>
      <c r="F77">
        <f ca="1" t="shared" si="9"/>
        <v>0.9184023070783001</v>
      </c>
      <c r="H77">
        <f t="shared" si="13"/>
        <v>95</v>
      </c>
      <c r="I77">
        <f t="shared" si="10"/>
        <v>274</v>
      </c>
      <c r="J77">
        <f t="shared" si="11"/>
        <v>252</v>
      </c>
      <c r="K77">
        <f t="shared" si="12"/>
        <v>26</v>
      </c>
    </row>
    <row r="78" spans="1:11" ht="15.75">
      <c r="A78" s="7" t="s">
        <v>77</v>
      </c>
      <c r="C78">
        <f ca="1" t="shared" si="9"/>
        <v>0.5577677256994296</v>
      </c>
      <c r="D78">
        <f ca="1" t="shared" si="9"/>
        <v>0.07446297312999661</v>
      </c>
      <c r="E78">
        <f ca="1" t="shared" si="9"/>
        <v>0.3152100855672284</v>
      </c>
      <c r="F78">
        <f ca="1" t="shared" si="9"/>
        <v>0.15039717222917615</v>
      </c>
      <c r="H78">
        <f t="shared" si="13"/>
        <v>166</v>
      </c>
      <c r="I78">
        <f t="shared" si="10"/>
        <v>357</v>
      </c>
      <c r="J78">
        <f t="shared" si="11"/>
        <v>267</v>
      </c>
      <c r="K78">
        <f t="shared" si="12"/>
        <v>328</v>
      </c>
    </row>
    <row r="79" spans="1:11" ht="15.75">
      <c r="A79" s="7" t="s">
        <v>78</v>
      </c>
      <c r="C79">
        <f ca="1" t="shared" si="9"/>
        <v>0.8370363509383483</v>
      </c>
      <c r="D79">
        <f ca="1" t="shared" si="9"/>
        <v>0.29836550394199524</v>
      </c>
      <c r="E79">
        <f ca="1" t="shared" si="9"/>
        <v>0.7449653495604371</v>
      </c>
      <c r="F79">
        <f ca="1" t="shared" si="9"/>
        <v>0.7594876317201706</v>
      </c>
      <c r="H79">
        <f t="shared" si="13"/>
        <v>55</v>
      </c>
      <c r="I79">
        <f t="shared" si="10"/>
        <v>275</v>
      </c>
      <c r="J79">
        <f t="shared" si="11"/>
        <v>90</v>
      </c>
      <c r="K79">
        <f t="shared" si="12"/>
        <v>82</v>
      </c>
    </row>
    <row r="80" spans="1:11" ht="15.75">
      <c r="A80" s="7" t="s">
        <v>79</v>
      </c>
      <c r="C80">
        <f ca="1" t="shared" si="9"/>
        <v>0.4254530303694404</v>
      </c>
      <c r="D80">
        <f ca="1" t="shared" si="9"/>
        <v>0.05149298731706686</v>
      </c>
      <c r="E80">
        <f ca="1" t="shared" si="9"/>
        <v>0.9405257142608754</v>
      </c>
      <c r="F80">
        <f ca="1" t="shared" si="9"/>
        <v>0.3113879832580846</v>
      </c>
      <c r="H80">
        <f t="shared" si="13"/>
        <v>217</v>
      </c>
      <c r="I80">
        <f t="shared" si="10"/>
        <v>366</v>
      </c>
      <c r="J80">
        <f t="shared" si="11"/>
        <v>19</v>
      </c>
      <c r="K80">
        <f t="shared" si="12"/>
        <v>270</v>
      </c>
    </row>
    <row r="81" spans="1:11" ht="15.75">
      <c r="A81" s="7" t="s">
        <v>80</v>
      </c>
      <c r="C81">
        <f ca="1" t="shared" si="9"/>
        <v>0.47727881916318005</v>
      </c>
      <c r="D81">
        <f ca="1" t="shared" si="9"/>
        <v>0.6676862325396504</v>
      </c>
      <c r="E81">
        <f ca="1" t="shared" si="9"/>
        <v>0.15387454097533015</v>
      </c>
      <c r="F81">
        <f ca="1" t="shared" si="9"/>
        <v>0.3796768065166338</v>
      </c>
      <c r="H81">
        <f t="shared" si="13"/>
        <v>204</v>
      </c>
      <c r="I81">
        <f t="shared" si="10"/>
        <v>114</v>
      </c>
      <c r="J81">
        <f t="shared" si="11"/>
        <v>327</v>
      </c>
      <c r="K81">
        <f t="shared" si="12"/>
        <v>242</v>
      </c>
    </row>
    <row r="82" spans="1:11" ht="15.75">
      <c r="A82" s="7" t="s">
        <v>81</v>
      </c>
      <c r="C82">
        <f ca="1" t="shared" si="9"/>
        <v>0.4236137765505523</v>
      </c>
      <c r="D82">
        <f ca="1" t="shared" si="9"/>
        <v>0.4679667850987945</v>
      </c>
      <c r="E82">
        <f ca="1" t="shared" si="9"/>
        <v>0.9016091095797656</v>
      </c>
      <c r="F82">
        <f ca="1" t="shared" si="9"/>
        <v>0.0482636080290213</v>
      </c>
      <c r="H82">
        <f t="shared" si="13"/>
        <v>219</v>
      </c>
      <c r="I82">
        <f t="shared" si="10"/>
        <v>205</v>
      </c>
      <c r="J82">
        <f t="shared" si="11"/>
        <v>33</v>
      </c>
      <c r="K82">
        <f t="shared" si="12"/>
        <v>369</v>
      </c>
    </row>
    <row r="83" spans="1:11" ht="15.75">
      <c r="A83" s="7" t="s">
        <v>82</v>
      </c>
      <c r="C83">
        <f ca="1" t="shared" si="9"/>
        <v>0.6144830408589133</v>
      </c>
      <c r="D83">
        <f ca="1" t="shared" si="9"/>
        <v>0.06589681501610434</v>
      </c>
      <c r="E83">
        <f ca="1" t="shared" si="9"/>
        <v>0.623842881987283</v>
      </c>
      <c r="F83">
        <f ca="1" t="shared" si="9"/>
        <v>0.46645431510028335</v>
      </c>
      <c r="H83">
        <f t="shared" si="13"/>
        <v>142</v>
      </c>
      <c r="I83">
        <f t="shared" si="10"/>
        <v>360</v>
      </c>
      <c r="J83">
        <f t="shared" si="11"/>
        <v>137</v>
      </c>
      <c r="K83">
        <f t="shared" si="12"/>
        <v>208</v>
      </c>
    </row>
    <row r="84" spans="1:11" ht="15.75">
      <c r="A84" s="7" t="s">
        <v>83</v>
      </c>
      <c r="C84">
        <f ca="1" t="shared" si="9"/>
        <v>0.21531261024679993</v>
      </c>
      <c r="D84">
        <f ca="1" t="shared" si="9"/>
        <v>0.12900085412606055</v>
      </c>
      <c r="E84">
        <f ca="1" t="shared" si="9"/>
        <v>0.5965201315150894</v>
      </c>
      <c r="F84">
        <f ca="1" t="shared" si="9"/>
        <v>0.3931839234107999</v>
      </c>
      <c r="H84">
        <f t="shared" si="13"/>
        <v>302</v>
      </c>
      <c r="I84">
        <f t="shared" si="10"/>
        <v>336</v>
      </c>
      <c r="J84">
        <f t="shared" si="11"/>
        <v>151</v>
      </c>
      <c r="K84">
        <f t="shared" si="12"/>
        <v>234</v>
      </c>
    </row>
    <row r="85" spans="1:11" ht="15.75">
      <c r="A85" s="7" t="s">
        <v>84</v>
      </c>
      <c r="C85">
        <f ca="1" t="shared" si="9"/>
        <v>0.3064361872247572</v>
      </c>
      <c r="D85">
        <f ca="1" t="shared" si="9"/>
        <v>0.48339411942520294</v>
      </c>
      <c r="E85">
        <f ca="1" t="shared" si="9"/>
        <v>0.4977723763967574</v>
      </c>
      <c r="F85">
        <f ca="1" t="shared" si="9"/>
        <v>0.24993589726734156</v>
      </c>
      <c r="H85">
        <f t="shared" si="13"/>
        <v>273</v>
      </c>
      <c r="I85">
        <f t="shared" si="10"/>
        <v>202</v>
      </c>
      <c r="J85">
        <f t="shared" si="11"/>
        <v>193</v>
      </c>
      <c r="K85">
        <f t="shared" si="12"/>
        <v>293</v>
      </c>
    </row>
    <row r="86" spans="1:11" ht="15.75">
      <c r="A86" s="7" t="s">
        <v>85</v>
      </c>
      <c r="C86">
        <f ca="1" t="shared" si="9"/>
        <v>0.8135070329031819</v>
      </c>
      <c r="D86">
        <f ca="1" t="shared" si="9"/>
        <v>0.3875581011349327</v>
      </c>
      <c r="E86">
        <f ca="1" t="shared" si="9"/>
        <v>0.2378136481855082</v>
      </c>
      <c r="F86">
        <f ca="1" t="shared" si="9"/>
        <v>0.93739054522331</v>
      </c>
      <c r="H86">
        <f t="shared" si="13"/>
        <v>65</v>
      </c>
      <c r="I86">
        <f t="shared" si="10"/>
        <v>239</v>
      </c>
      <c r="J86">
        <f t="shared" si="11"/>
        <v>294</v>
      </c>
      <c r="K86">
        <f t="shared" si="12"/>
        <v>20</v>
      </c>
    </row>
    <row r="87" spans="1:11" ht="15.75">
      <c r="A87" s="7" t="s">
        <v>86</v>
      </c>
      <c r="C87">
        <f ca="1" t="shared" si="9"/>
        <v>0.7671862425524656</v>
      </c>
      <c r="D87">
        <f ca="1" t="shared" si="9"/>
        <v>0.43196147183071254</v>
      </c>
      <c r="E87">
        <f ca="1" t="shared" si="9"/>
        <v>0.5928324421228703</v>
      </c>
      <c r="F87">
        <f ca="1" t="shared" si="9"/>
        <v>0.8069564087552461</v>
      </c>
      <c r="H87">
        <f t="shared" si="13"/>
        <v>79</v>
      </c>
      <c r="I87">
        <f t="shared" si="10"/>
        <v>214</v>
      </c>
      <c r="J87">
        <f t="shared" si="11"/>
        <v>152</v>
      </c>
      <c r="K87">
        <f t="shared" si="12"/>
        <v>69</v>
      </c>
    </row>
    <row r="88" spans="1:11" ht="15.75">
      <c r="A88" s="7" t="s">
        <v>87</v>
      </c>
      <c r="C88">
        <f ca="1" t="shared" si="9"/>
        <v>0.13269601674491804</v>
      </c>
      <c r="D88">
        <f ca="1" t="shared" si="9"/>
        <v>0.9161211296209926</v>
      </c>
      <c r="E88">
        <f ca="1" t="shared" si="9"/>
        <v>0.3515869322709555</v>
      </c>
      <c r="F88">
        <f ca="1" t="shared" si="9"/>
        <v>0.5396345061939334</v>
      </c>
      <c r="H88">
        <f t="shared" si="13"/>
        <v>332</v>
      </c>
      <c r="I88">
        <f t="shared" si="10"/>
        <v>28</v>
      </c>
      <c r="J88">
        <f t="shared" si="11"/>
        <v>251</v>
      </c>
      <c r="K88">
        <f t="shared" si="12"/>
        <v>175</v>
      </c>
    </row>
    <row r="89" spans="1:11" ht="15.75">
      <c r="A89" s="7" t="s">
        <v>88</v>
      </c>
      <c r="C89">
        <f ca="1" t="shared" si="9"/>
        <v>0.569792118122699</v>
      </c>
      <c r="D89">
        <f ca="1" t="shared" si="9"/>
        <v>0.8248987451479337</v>
      </c>
      <c r="E89">
        <f ca="1" t="shared" si="9"/>
        <v>0.20506712645907355</v>
      </c>
      <c r="F89">
        <f ca="1" t="shared" si="9"/>
        <v>0.044384980086686454</v>
      </c>
      <c r="H89">
        <f t="shared" si="13"/>
        <v>161</v>
      </c>
      <c r="I89">
        <f t="shared" si="10"/>
        <v>57</v>
      </c>
      <c r="J89">
        <f t="shared" si="11"/>
        <v>308</v>
      </c>
      <c r="K89">
        <f t="shared" si="12"/>
        <v>373</v>
      </c>
    </row>
    <row r="90" spans="1:11" ht="15.75">
      <c r="A90" s="7" t="s">
        <v>89</v>
      </c>
      <c r="C90">
        <f ca="1" t="shared" si="9"/>
        <v>0.2875119029317341</v>
      </c>
      <c r="D90">
        <f ca="1" t="shared" si="9"/>
        <v>0.08499773659320997</v>
      </c>
      <c r="E90">
        <f ca="1" t="shared" si="9"/>
        <v>0.6123081166378719</v>
      </c>
      <c r="F90">
        <f aca="true" ca="1" t="shared" si="14" ref="C90:F100">RAND()</f>
        <v>0.5260752512726674</v>
      </c>
      <c r="H90">
        <f t="shared" si="13"/>
        <v>279</v>
      </c>
      <c r="I90">
        <f t="shared" si="10"/>
        <v>352</v>
      </c>
      <c r="J90">
        <f t="shared" si="11"/>
        <v>143</v>
      </c>
      <c r="K90">
        <f t="shared" si="12"/>
        <v>183</v>
      </c>
    </row>
    <row r="91" spans="1:11" ht="15.75">
      <c r="A91" s="7" t="s">
        <v>90</v>
      </c>
      <c r="C91">
        <f ca="1" t="shared" si="14"/>
        <v>0.4900137233801569</v>
      </c>
      <c r="D91">
        <f ca="1" t="shared" si="14"/>
        <v>0.08737324162081528</v>
      </c>
      <c r="E91">
        <f ca="1" t="shared" si="14"/>
        <v>0.681609988357065</v>
      </c>
      <c r="F91">
        <f ca="1" t="shared" si="14"/>
        <v>0.9625797533148583</v>
      </c>
      <c r="H91">
        <f t="shared" si="13"/>
        <v>198</v>
      </c>
      <c r="I91">
        <f t="shared" si="10"/>
        <v>350</v>
      </c>
      <c r="J91">
        <f t="shared" si="11"/>
        <v>110</v>
      </c>
      <c r="K91">
        <f t="shared" si="12"/>
        <v>16</v>
      </c>
    </row>
    <row r="92" spans="1:11" ht="15.75">
      <c r="A92" s="7" t="s">
        <v>91</v>
      </c>
      <c r="C92">
        <f ca="1" t="shared" si="14"/>
        <v>0.3928294121290785</v>
      </c>
      <c r="D92">
        <f ca="1" t="shared" si="14"/>
        <v>0.9203803678532969</v>
      </c>
      <c r="E92">
        <f ca="1" t="shared" si="14"/>
        <v>0.4939340271945689</v>
      </c>
      <c r="F92">
        <f ca="1" t="shared" si="14"/>
        <v>0.1403540917593631</v>
      </c>
      <c r="H92">
        <f t="shared" si="13"/>
        <v>235</v>
      </c>
      <c r="I92">
        <f t="shared" si="10"/>
        <v>24</v>
      </c>
      <c r="J92">
        <f t="shared" si="11"/>
        <v>196</v>
      </c>
      <c r="K92">
        <f t="shared" si="12"/>
        <v>331</v>
      </c>
    </row>
    <row r="93" spans="1:11" ht="15.75">
      <c r="A93" s="7" t="s">
        <v>92</v>
      </c>
      <c r="C93">
        <f ca="1" t="shared" si="14"/>
        <v>0.17163937101309035</v>
      </c>
      <c r="D93">
        <f ca="1" t="shared" si="14"/>
        <v>0.3531228454605575</v>
      </c>
      <c r="E93">
        <f ca="1" t="shared" si="14"/>
        <v>0.7055723119356081</v>
      </c>
      <c r="F93">
        <f ca="1" t="shared" si="14"/>
        <v>0.9281590288845825</v>
      </c>
      <c r="H93">
        <f t="shared" si="13"/>
        <v>317</v>
      </c>
      <c r="I93">
        <f t="shared" si="10"/>
        <v>250</v>
      </c>
      <c r="J93">
        <f t="shared" si="11"/>
        <v>102</v>
      </c>
      <c r="K93">
        <f t="shared" si="12"/>
        <v>22</v>
      </c>
    </row>
    <row r="94" spans="1:11" ht="15.75">
      <c r="A94" s="7" t="s">
        <v>93</v>
      </c>
      <c r="C94">
        <f ca="1" t="shared" si="14"/>
        <v>0.021157996256656375</v>
      </c>
      <c r="D94">
        <f ca="1" t="shared" si="14"/>
        <v>0.20977876445173838</v>
      </c>
      <c r="E94">
        <f ca="1" t="shared" si="14"/>
        <v>0.042967019288650654</v>
      </c>
      <c r="F94">
        <f ca="1" t="shared" si="14"/>
        <v>0.36101307868583854</v>
      </c>
      <c r="H94">
        <f t="shared" si="13"/>
        <v>390</v>
      </c>
      <c r="I94">
        <f t="shared" si="10"/>
        <v>307</v>
      </c>
      <c r="J94">
        <f t="shared" si="11"/>
        <v>375</v>
      </c>
      <c r="K94">
        <f t="shared" si="12"/>
        <v>246</v>
      </c>
    </row>
    <row r="95" spans="1:11" ht="15.75">
      <c r="A95" s="7" t="s">
        <v>94</v>
      </c>
      <c r="C95">
        <f ca="1" t="shared" si="14"/>
        <v>0.19704154837993126</v>
      </c>
      <c r="D95">
        <f ca="1" t="shared" si="14"/>
        <v>0.6374890486234523</v>
      </c>
      <c r="E95">
        <f ca="1" t="shared" si="14"/>
        <v>0.02651956830219082</v>
      </c>
      <c r="F95">
        <f ca="1" t="shared" si="14"/>
        <v>0.31699047927417956</v>
      </c>
      <c r="H95">
        <f t="shared" si="13"/>
        <v>309</v>
      </c>
      <c r="I95">
        <f t="shared" si="10"/>
        <v>131</v>
      </c>
      <c r="J95">
        <f t="shared" si="11"/>
        <v>384</v>
      </c>
      <c r="K95">
        <f t="shared" si="12"/>
        <v>265</v>
      </c>
    </row>
    <row r="96" spans="1:11" ht="15.75">
      <c r="A96" s="7" t="s">
        <v>95</v>
      </c>
      <c r="C96">
        <f ca="1" t="shared" si="14"/>
        <v>0.9882909150084178</v>
      </c>
      <c r="D96">
        <f ca="1" t="shared" si="14"/>
        <v>0.12847828734711708</v>
      </c>
      <c r="E96">
        <f ca="1" t="shared" si="14"/>
        <v>0.8878318547838369</v>
      </c>
      <c r="F96">
        <f ca="1" t="shared" si="14"/>
        <v>0.5384878564993696</v>
      </c>
      <c r="H96">
        <f t="shared" si="13"/>
        <v>3</v>
      </c>
      <c r="I96">
        <f t="shared" si="10"/>
        <v>337</v>
      </c>
      <c r="J96">
        <f t="shared" si="11"/>
        <v>39</v>
      </c>
      <c r="K96">
        <f t="shared" si="12"/>
        <v>176</v>
      </c>
    </row>
    <row r="97" spans="1:11" ht="15.75">
      <c r="A97" s="7" t="s">
        <v>96</v>
      </c>
      <c r="C97">
        <f ca="1" t="shared" si="14"/>
        <v>0.07712521880938716</v>
      </c>
      <c r="D97">
        <f ca="1" t="shared" si="14"/>
        <v>0.5543801614686901</v>
      </c>
      <c r="E97">
        <f ca="1" t="shared" si="14"/>
        <v>0.5305230420585332</v>
      </c>
      <c r="F97">
        <f ca="1" t="shared" si="14"/>
        <v>0.17620387509425006</v>
      </c>
      <c r="H97">
        <f t="shared" si="13"/>
        <v>356</v>
      </c>
      <c r="I97">
        <f t="shared" si="10"/>
        <v>170</v>
      </c>
      <c r="J97">
        <f t="shared" si="11"/>
        <v>182</v>
      </c>
      <c r="K97">
        <f t="shared" si="12"/>
        <v>314</v>
      </c>
    </row>
    <row r="98" spans="1:11" ht="15.75">
      <c r="A98" s="7" t="s">
        <v>97</v>
      </c>
      <c r="C98">
        <f ca="1" t="shared" si="14"/>
        <v>0.6604972769865709</v>
      </c>
      <c r="D98">
        <f ca="1" t="shared" si="14"/>
        <v>0.16737325347042464</v>
      </c>
      <c r="E98">
        <f ca="1" t="shared" si="14"/>
        <v>0.3741911379079348</v>
      </c>
      <c r="F98">
        <f ca="1" t="shared" si="14"/>
        <v>0.9334806431539484</v>
      </c>
      <c r="H98">
        <f t="shared" si="13"/>
        <v>121</v>
      </c>
      <c r="I98">
        <f t="shared" si="10"/>
        <v>320</v>
      </c>
      <c r="J98">
        <f t="shared" si="11"/>
        <v>244</v>
      </c>
      <c r="K98">
        <f t="shared" si="12"/>
        <v>21</v>
      </c>
    </row>
    <row r="99" spans="1:11" ht="15.75">
      <c r="A99" s="7" t="s">
        <v>98</v>
      </c>
      <c r="C99">
        <f ca="1" t="shared" si="14"/>
        <v>0.7909925225528742</v>
      </c>
      <c r="D99">
        <f ca="1" t="shared" si="14"/>
        <v>0.8198494650768735</v>
      </c>
      <c r="E99">
        <f ca="1" t="shared" si="14"/>
        <v>0.047527917040159906</v>
      </c>
      <c r="F99">
        <f ca="1" t="shared" si="14"/>
        <v>0.14109561740749044</v>
      </c>
      <c r="H99">
        <f t="shared" si="13"/>
        <v>75</v>
      </c>
      <c r="I99">
        <f t="shared" si="10"/>
        <v>61</v>
      </c>
      <c r="J99">
        <f t="shared" si="11"/>
        <v>370</v>
      </c>
      <c r="K99">
        <f t="shared" si="12"/>
        <v>330</v>
      </c>
    </row>
    <row r="100" spans="1:11" ht="15.75">
      <c r="A100" s="7" t="s">
        <v>99</v>
      </c>
      <c r="C100">
        <f ca="1" t="shared" si="14"/>
        <v>0.41887522875770844</v>
      </c>
      <c r="D100">
        <f ca="1" t="shared" si="14"/>
        <v>0.6657491936054498</v>
      </c>
      <c r="E100">
        <f ca="1" t="shared" si="14"/>
        <v>0.0002804259882269733</v>
      </c>
      <c r="F100">
        <f ca="1" t="shared" si="14"/>
        <v>0.81861218722337</v>
      </c>
      <c r="H100">
        <f t="shared" si="13"/>
        <v>222</v>
      </c>
      <c r="I100">
        <f t="shared" si="10"/>
        <v>115</v>
      </c>
      <c r="J100">
        <f t="shared" si="11"/>
        <v>400</v>
      </c>
      <c r="K100">
        <f t="shared" si="12"/>
        <v>63</v>
      </c>
    </row>
    <row r="101" ht="15.75">
      <c r="A101" s="7" t="s">
        <v>100</v>
      </c>
    </row>
    <row r="102" ht="15.75">
      <c r="A102" s="7" t="s">
        <v>101</v>
      </c>
    </row>
    <row r="103" ht="15.75">
      <c r="A103" s="7" t="s">
        <v>102</v>
      </c>
    </row>
    <row r="104" ht="15.75">
      <c r="A104" s="7" t="s">
        <v>103</v>
      </c>
    </row>
    <row r="105" ht="15.75">
      <c r="A105" s="7" t="s">
        <v>104</v>
      </c>
    </row>
    <row r="106" ht="15.75">
      <c r="A106" s="7" t="s">
        <v>105</v>
      </c>
    </row>
    <row r="107" ht="15.75">
      <c r="A107" s="7" t="s">
        <v>106</v>
      </c>
    </row>
    <row r="108" ht="15.75">
      <c r="A108" s="7" t="s">
        <v>107</v>
      </c>
    </row>
    <row r="109" ht="15.75">
      <c r="A109" s="7" t="s">
        <v>108</v>
      </c>
    </row>
    <row r="110" ht="15.75">
      <c r="A110" s="7" t="s">
        <v>109</v>
      </c>
    </row>
    <row r="111" ht="15.75">
      <c r="A111" s="7" t="s">
        <v>110</v>
      </c>
    </row>
    <row r="112" ht="15.75">
      <c r="A112" s="7" t="s">
        <v>111</v>
      </c>
    </row>
    <row r="113" ht="15.75">
      <c r="A113" s="7" t="s">
        <v>112</v>
      </c>
    </row>
    <row r="114" ht="15.75">
      <c r="A114" s="7" t="s">
        <v>113</v>
      </c>
    </row>
    <row r="115" ht="15.75">
      <c r="A115" s="7" t="s">
        <v>114</v>
      </c>
    </row>
    <row r="116" ht="15.75">
      <c r="A116" s="7" t="s">
        <v>115</v>
      </c>
    </row>
    <row r="117" ht="15.75">
      <c r="A117" s="7" t="s">
        <v>116</v>
      </c>
    </row>
    <row r="118" ht="15.75">
      <c r="A118" s="7" t="s">
        <v>117</v>
      </c>
    </row>
    <row r="119" ht="15.75">
      <c r="A119" s="7" t="s">
        <v>118</v>
      </c>
    </row>
    <row r="120" ht="15.75">
      <c r="A120" s="7" t="s">
        <v>119</v>
      </c>
    </row>
    <row r="121" ht="15.75">
      <c r="A121" s="7" t="s">
        <v>120</v>
      </c>
    </row>
    <row r="122" ht="15.75">
      <c r="A122" s="7" t="s">
        <v>121</v>
      </c>
    </row>
    <row r="123" ht="15.75">
      <c r="A123" s="7" t="s">
        <v>122</v>
      </c>
    </row>
    <row r="124" ht="15.75">
      <c r="A124" s="7" t="s">
        <v>123</v>
      </c>
    </row>
    <row r="125" ht="15.75">
      <c r="A125" s="7" t="s">
        <v>124</v>
      </c>
    </row>
    <row r="126" ht="15.75">
      <c r="A126" s="7" t="s">
        <v>125</v>
      </c>
    </row>
    <row r="127" ht="15.75">
      <c r="A127" s="7" t="s">
        <v>126</v>
      </c>
    </row>
    <row r="128" ht="15.75">
      <c r="A128" s="7" t="s">
        <v>127</v>
      </c>
    </row>
    <row r="129" ht="15.75">
      <c r="A129" s="7" t="s">
        <v>128</v>
      </c>
    </row>
    <row r="130" ht="15.75">
      <c r="A130" s="7" t="s">
        <v>129</v>
      </c>
    </row>
    <row r="131" ht="15.75">
      <c r="A131" s="7" t="s">
        <v>130</v>
      </c>
    </row>
    <row r="132" ht="15.75">
      <c r="A132" s="7" t="s">
        <v>131</v>
      </c>
    </row>
    <row r="133" ht="15.75">
      <c r="A133" s="7" t="s">
        <v>132</v>
      </c>
    </row>
    <row r="134" ht="15.75">
      <c r="A134" s="7" t="s">
        <v>133</v>
      </c>
    </row>
    <row r="135" ht="15.75">
      <c r="A135" s="7" t="s">
        <v>134</v>
      </c>
    </row>
    <row r="136" ht="15.75">
      <c r="A136" s="7" t="s">
        <v>135</v>
      </c>
    </row>
    <row r="137" ht="15.75">
      <c r="A137" s="7" t="s">
        <v>136</v>
      </c>
    </row>
    <row r="138" ht="15.75">
      <c r="A138" s="7" t="s">
        <v>137</v>
      </c>
    </row>
    <row r="139" ht="15.75">
      <c r="A139" s="7" t="s">
        <v>138</v>
      </c>
    </row>
    <row r="140" ht="15.75">
      <c r="A140" s="7" t="s">
        <v>139</v>
      </c>
    </row>
    <row r="141" ht="15.75">
      <c r="A141" s="7" t="s">
        <v>140</v>
      </c>
    </row>
    <row r="142" ht="15.75">
      <c r="A142" s="7" t="s">
        <v>141</v>
      </c>
    </row>
    <row r="143" ht="15.75">
      <c r="A143" s="7" t="s">
        <v>142</v>
      </c>
    </row>
    <row r="144" ht="15.75">
      <c r="A144" s="7" t="s">
        <v>143</v>
      </c>
    </row>
    <row r="145" ht="15.75">
      <c r="A145" s="7" t="s">
        <v>144</v>
      </c>
    </row>
    <row r="146" ht="15.75">
      <c r="A146" s="7" t="s">
        <v>145</v>
      </c>
    </row>
    <row r="147" ht="15.75">
      <c r="A147" s="7" t="s">
        <v>146</v>
      </c>
    </row>
    <row r="148" ht="15.75">
      <c r="A148" s="7" t="s">
        <v>147</v>
      </c>
    </row>
    <row r="149" ht="15.75">
      <c r="A149" s="7" t="s">
        <v>148</v>
      </c>
    </row>
    <row r="150" ht="15.75">
      <c r="A150" s="7" t="s">
        <v>149</v>
      </c>
    </row>
    <row r="151" ht="15.75">
      <c r="A151" s="7" t="s">
        <v>150</v>
      </c>
    </row>
    <row r="152" ht="15.75">
      <c r="A152" s="7" t="s">
        <v>151</v>
      </c>
    </row>
    <row r="153" ht="15.75">
      <c r="A153" s="7" t="s">
        <v>152</v>
      </c>
    </row>
    <row r="154" ht="15.75">
      <c r="A154" s="7" t="s">
        <v>153</v>
      </c>
    </row>
    <row r="155" ht="15.75">
      <c r="A155" s="7" t="s">
        <v>154</v>
      </c>
    </row>
    <row r="156" ht="15.75">
      <c r="A156" s="7" t="s">
        <v>155</v>
      </c>
    </row>
    <row r="157" ht="15.75">
      <c r="A157" s="7" t="s">
        <v>156</v>
      </c>
    </row>
    <row r="158" ht="15.75">
      <c r="A158" s="7" t="s">
        <v>157</v>
      </c>
    </row>
    <row r="159" ht="15.75">
      <c r="A159" s="7" t="s">
        <v>158</v>
      </c>
    </row>
    <row r="160" ht="15.75">
      <c r="A160" s="7" t="s">
        <v>159</v>
      </c>
    </row>
    <row r="161" ht="15.75">
      <c r="A161" s="7" t="s">
        <v>160</v>
      </c>
    </row>
    <row r="162" ht="15.75">
      <c r="A162" s="7" t="s">
        <v>161</v>
      </c>
    </row>
    <row r="163" ht="15.75">
      <c r="A163" s="7" t="s">
        <v>162</v>
      </c>
    </row>
    <row r="164" ht="15.75">
      <c r="A164" s="7" t="s">
        <v>163</v>
      </c>
    </row>
    <row r="165" ht="15.75">
      <c r="A165" s="7" t="s">
        <v>164</v>
      </c>
    </row>
    <row r="166" ht="15.75">
      <c r="A166" s="7" t="s">
        <v>165</v>
      </c>
    </row>
    <row r="167" ht="15.75">
      <c r="A167" s="7" t="s">
        <v>166</v>
      </c>
    </row>
    <row r="168" ht="15.75">
      <c r="A168" s="7" t="s">
        <v>167</v>
      </c>
    </row>
    <row r="169" ht="15.75">
      <c r="A169" s="7" t="s">
        <v>168</v>
      </c>
    </row>
    <row r="170" ht="15.75">
      <c r="A170" s="7" t="s">
        <v>169</v>
      </c>
    </row>
    <row r="171" ht="15.75">
      <c r="A171" s="7" t="s">
        <v>170</v>
      </c>
    </row>
    <row r="172" ht="15.75">
      <c r="A172" s="7" t="s">
        <v>171</v>
      </c>
    </row>
    <row r="173" ht="15.75">
      <c r="A173" s="7" t="s">
        <v>172</v>
      </c>
    </row>
    <row r="174" ht="15.75">
      <c r="A174" s="7" t="s">
        <v>173</v>
      </c>
    </row>
    <row r="175" ht="15.75">
      <c r="A175" s="7" t="s">
        <v>174</v>
      </c>
    </row>
    <row r="176" ht="15.75">
      <c r="A176" s="7" t="s">
        <v>175</v>
      </c>
    </row>
    <row r="177" ht="15.75">
      <c r="A177" s="7" t="s">
        <v>176</v>
      </c>
    </row>
    <row r="178" ht="15.75">
      <c r="A178" s="7" t="s">
        <v>177</v>
      </c>
    </row>
    <row r="179" ht="15.75">
      <c r="A179" s="7" t="s">
        <v>178</v>
      </c>
    </row>
    <row r="180" ht="15.75">
      <c r="A180" s="7" t="s">
        <v>179</v>
      </c>
    </row>
    <row r="181" ht="15.75">
      <c r="A181" s="7" t="s">
        <v>180</v>
      </c>
    </row>
    <row r="182" ht="15.75">
      <c r="A182" s="7" t="s">
        <v>181</v>
      </c>
    </row>
    <row r="183" ht="15.75">
      <c r="A183" s="7" t="s">
        <v>182</v>
      </c>
    </row>
    <row r="184" ht="15.75">
      <c r="A184" s="7" t="s">
        <v>183</v>
      </c>
    </row>
    <row r="185" ht="15.75">
      <c r="A185" s="7" t="s">
        <v>184</v>
      </c>
    </row>
    <row r="186" ht="15.75">
      <c r="A186" s="7" t="s">
        <v>185</v>
      </c>
    </row>
    <row r="187" ht="15.75">
      <c r="A187" s="7" t="s">
        <v>186</v>
      </c>
    </row>
    <row r="188" ht="15.75">
      <c r="A188" s="7" t="s">
        <v>187</v>
      </c>
    </row>
    <row r="189" ht="15.75">
      <c r="A189" s="7" t="s">
        <v>188</v>
      </c>
    </row>
    <row r="190" ht="15.75">
      <c r="A190" s="7" t="s">
        <v>189</v>
      </c>
    </row>
    <row r="191" ht="15.75">
      <c r="A191" s="7" t="s">
        <v>190</v>
      </c>
    </row>
    <row r="192" ht="15.75">
      <c r="A192" s="7" t="s">
        <v>191</v>
      </c>
    </row>
    <row r="193" ht="15.75">
      <c r="A193" s="7" t="s">
        <v>192</v>
      </c>
    </row>
    <row r="194" ht="15.75">
      <c r="A194" s="7" t="s">
        <v>193</v>
      </c>
    </row>
    <row r="195" ht="15.75">
      <c r="A195" s="7" t="s">
        <v>194</v>
      </c>
    </row>
    <row r="196" ht="15.75">
      <c r="A196" s="7" t="s">
        <v>195</v>
      </c>
    </row>
    <row r="197" ht="15.75">
      <c r="A197" s="7" t="s">
        <v>196</v>
      </c>
    </row>
    <row r="198" ht="15.75">
      <c r="A198" s="7" t="s">
        <v>197</v>
      </c>
    </row>
    <row r="199" ht="15.75">
      <c r="A199" s="7" t="s">
        <v>198</v>
      </c>
    </row>
    <row r="200" ht="15.75">
      <c r="A200" s="7" t="s">
        <v>199</v>
      </c>
    </row>
    <row r="201" ht="15.75">
      <c r="A201" s="7" t="s">
        <v>202</v>
      </c>
    </row>
    <row r="202" ht="15.75">
      <c r="A202" s="7" t="s">
        <v>203</v>
      </c>
    </row>
    <row r="203" ht="15.75">
      <c r="A203" s="7" t="s">
        <v>204</v>
      </c>
    </row>
    <row r="204" ht="15.75">
      <c r="A204" s="7" t="s">
        <v>205</v>
      </c>
    </row>
    <row r="205" ht="15.75">
      <c r="A205" s="7" t="s">
        <v>206</v>
      </c>
    </row>
    <row r="206" ht="15.75">
      <c r="A206" s="7" t="s">
        <v>207</v>
      </c>
    </row>
    <row r="207" ht="15.75">
      <c r="A207" s="7" t="s">
        <v>208</v>
      </c>
    </row>
    <row r="208" ht="15.75">
      <c r="A208" s="7" t="s">
        <v>209</v>
      </c>
    </row>
    <row r="209" ht="15.75">
      <c r="A209" s="7" t="s">
        <v>210</v>
      </c>
    </row>
    <row r="210" ht="15.75">
      <c r="A210" s="7" t="s">
        <v>211</v>
      </c>
    </row>
    <row r="211" ht="15.75">
      <c r="A211" s="7" t="s">
        <v>212</v>
      </c>
    </row>
    <row r="212" ht="15.75">
      <c r="A212" s="7" t="s">
        <v>213</v>
      </c>
    </row>
    <row r="213" ht="15.75">
      <c r="A213" s="7" t="s">
        <v>214</v>
      </c>
    </row>
    <row r="214" ht="15.75">
      <c r="A214" s="7" t="s">
        <v>215</v>
      </c>
    </row>
    <row r="215" ht="15.75">
      <c r="A215" s="7" t="s">
        <v>216</v>
      </c>
    </row>
    <row r="216" ht="15.75">
      <c r="A216" s="7" t="s">
        <v>217</v>
      </c>
    </row>
    <row r="217" ht="15.75">
      <c r="A217" s="7" t="s">
        <v>218</v>
      </c>
    </row>
    <row r="218" ht="15.75">
      <c r="A218" s="7" t="s">
        <v>219</v>
      </c>
    </row>
    <row r="219" ht="15.75">
      <c r="A219" s="7" t="s">
        <v>220</v>
      </c>
    </row>
    <row r="220" ht="15.75">
      <c r="A220" s="7" t="s">
        <v>221</v>
      </c>
    </row>
    <row r="221" ht="15.75">
      <c r="A221" s="7" t="s">
        <v>222</v>
      </c>
    </row>
    <row r="222" ht="15.75">
      <c r="A222" s="7" t="s">
        <v>223</v>
      </c>
    </row>
    <row r="223" ht="15.75">
      <c r="A223" s="7" t="s">
        <v>224</v>
      </c>
    </row>
    <row r="224" ht="15.75">
      <c r="A224" s="7" t="s">
        <v>225</v>
      </c>
    </row>
    <row r="225" ht="15.75">
      <c r="A225" s="7" t="s">
        <v>226</v>
      </c>
    </row>
    <row r="226" ht="15.75">
      <c r="A226" s="7" t="s">
        <v>227</v>
      </c>
    </row>
    <row r="227" ht="15.75">
      <c r="A227" s="7" t="s">
        <v>228</v>
      </c>
    </row>
    <row r="228" ht="15.75">
      <c r="A228" s="7" t="s">
        <v>229</v>
      </c>
    </row>
    <row r="229" ht="15.75">
      <c r="A229" s="7" t="s">
        <v>230</v>
      </c>
    </row>
    <row r="230" ht="15.75">
      <c r="A230" s="7" t="s">
        <v>231</v>
      </c>
    </row>
    <row r="231" ht="15.75">
      <c r="A231" s="7" t="s">
        <v>232</v>
      </c>
    </row>
    <row r="232" ht="15.75">
      <c r="A232" s="7" t="s">
        <v>233</v>
      </c>
    </row>
    <row r="233" ht="15.75">
      <c r="A233" s="7" t="s">
        <v>234</v>
      </c>
    </row>
    <row r="234" ht="15.75">
      <c r="A234" s="7" t="s">
        <v>235</v>
      </c>
    </row>
    <row r="235" ht="15.75">
      <c r="A235" s="7" t="s">
        <v>236</v>
      </c>
    </row>
    <row r="236" ht="15.75">
      <c r="A236" s="7" t="s">
        <v>237</v>
      </c>
    </row>
    <row r="237" ht="15.75">
      <c r="A237" s="7" t="s">
        <v>238</v>
      </c>
    </row>
    <row r="238" ht="15.75">
      <c r="A238" s="7" t="s">
        <v>239</v>
      </c>
    </row>
    <row r="239" ht="15.75">
      <c r="A239" s="7" t="s">
        <v>240</v>
      </c>
    </row>
    <row r="240" ht="15.75">
      <c r="A240" s="7" t="s">
        <v>241</v>
      </c>
    </row>
    <row r="241" ht="15.75">
      <c r="A241" s="7" t="s">
        <v>242</v>
      </c>
    </row>
    <row r="242" ht="15.75">
      <c r="A242" s="7" t="s">
        <v>243</v>
      </c>
    </row>
    <row r="243" ht="15.75">
      <c r="A243" s="7" t="s">
        <v>244</v>
      </c>
    </row>
    <row r="244" ht="15.75">
      <c r="A244" s="7" t="s">
        <v>245</v>
      </c>
    </row>
    <row r="245" ht="15.75">
      <c r="A245" s="7" t="s">
        <v>246</v>
      </c>
    </row>
    <row r="246" ht="15.75">
      <c r="A246" s="7" t="s">
        <v>247</v>
      </c>
    </row>
    <row r="247" ht="15.75">
      <c r="A247" s="7" t="s">
        <v>248</v>
      </c>
    </row>
    <row r="248" ht="15.75">
      <c r="A248" s="7" t="s">
        <v>249</v>
      </c>
    </row>
    <row r="249" ht="15.75">
      <c r="A249" s="7" t="s">
        <v>250</v>
      </c>
    </row>
    <row r="250" ht="15.75">
      <c r="A250" s="7" t="s">
        <v>251</v>
      </c>
    </row>
    <row r="251" ht="15.75">
      <c r="A251" s="7" t="s">
        <v>252</v>
      </c>
    </row>
    <row r="252" ht="15.75">
      <c r="A252" s="7" t="s">
        <v>253</v>
      </c>
    </row>
    <row r="253" ht="15.75">
      <c r="A253" s="7" t="s">
        <v>254</v>
      </c>
    </row>
    <row r="254" ht="15.75">
      <c r="A254" s="7" t="s">
        <v>255</v>
      </c>
    </row>
    <row r="255" ht="15.75">
      <c r="A255" s="7" t="s">
        <v>256</v>
      </c>
    </row>
    <row r="256" ht="15.75">
      <c r="A256" s="7" t="s">
        <v>257</v>
      </c>
    </row>
    <row r="257" ht="15.75">
      <c r="A257" s="7" t="s">
        <v>258</v>
      </c>
    </row>
    <row r="258" ht="15.75">
      <c r="A258" s="7" t="s">
        <v>259</v>
      </c>
    </row>
    <row r="259" ht="15.75">
      <c r="A259" s="7" t="s">
        <v>260</v>
      </c>
    </row>
    <row r="260" ht="15.75">
      <c r="A260" s="7" t="s">
        <v>261</v>
      </c>
    </row>
    <row r="261" ht="15.75">
      <c r="A261" s="7" t="s">
        <v>262</v>
      </c>
    </row>
    <row r="262" ht="15.75">
      <c r="A262" s="7" t="s">
        <v>263</v>
      </c>
    </row>
    <row r="263" ht="15.75">
      <c r="A263" s="7" t="s">
        <v>264</v>
      </c>
    </row>
    <row r="264" ht="15.75">
      <c r="A264" s="7" t="s">
        <v>265</v>
      </c>
    </row>
    <row r="265" ht="15.75">
      <c r="A265" s="7" t="s">
        <v>266</v>
      </c>
    </row>
    <row r="266" ht="15.75">
      <c r="A266" s="7" t="s">
        <v>267</v>
      </c>
    </row>
    <row r="267" ht="15.75">
      <c r="A267" s="7" t="s">
        <v>268</v>
      </c>
    </row>
    <row r="268" ht="15.75">
      <c r="A268" s="7" t="s">
        <v>269</v>
      </c>
    </row>
    <row r="269" ht="15.75">
      <c r="A269" s="7" t="s">
        <v>270</v>
      </c>
    </row>
    <row r="270" ht="15.75">
      <c r="A270" s="7" t="s">
        <v>271</v>
      </c>
    </row>
    <row r="271" ht="15.75">
      <c r="A271" s="7" t="s">
        <v>272</v>
      </c>
    </row>
    <row r="272" ht="15.75">
      <c r="A272" s="7" t="s">
        <v>273</v>
      </c>
    </row>
    <row r="273" ht="15.75">
      <c r="A273" s="7" t="s">
        <v>274</v>
      </c>
    </row>
    <row r="274" ht="15.75">
      <c r="A274" s="7" t="s">
        <v>275</v>
      </c>
    </row>
    <row r="275" ht="15.75">
      <c r="A275" s="7" t="s">
        <v>276</v>
      </c>
    </row>
    <row r="276" ht="15.75">
      <c r="A276" s="7" t="s">
        <v>277</v>
      </c>
    </row>
    <row r="277" ht="15.75">
      <c r="A277" s="7" t="s">
        <v>278</v>
      </c>
    </row>
    <row r="278" ht="15.75">
      <c r="A278" s="7" t="s">
        <v>279</v>
      </c>
    </row>
    <row r="279" ht="15.75">
      <c r="A279" s="7" t="s">
        <v>280</v>
      </c>
    </row>
    <row r="280" ht="15.75">
      <c r="A280" s="7" t="s">
        <v>281</v>
      </c>
    </row>
    <row r="281" ht="15.75">
      <c r="A281" s="7" t="s">
        <v>282</v>
      </c>
    </row>
    <row r="282" ht="15.75">
      <c r="A282" s="7" t="s">
        <v>283</v>
      </c>
    </row>
    <row r="283" ht="15.75">
      <c r="A283" s="7" t="s">
        <v>284</v>
      </c>
    </row>
    <row r="284" ht="15.75">
      <c r="A284" s="7" t="s">
        <v>285</v>
      </c>
    </row>
    <row r="285" ht="15.75">
      <c r="A285" s="7" t="s">
        <v>286</v>
      </c>
    </row>
    <row r="286" ht="15.75">
      <c r="A286" s="7" t="s">
        <v>287</v>
      </c>
    </row>
    <row r="287" ht="15.75">
      <c r="A287" s="7" t="s">
        <v>288</v>
      </c>
    </row>
    <row r="288" ht="15.75">
      <c r="A288" s="7" t="s">
        <v>289</v>
      </c>
    </row>
    <row r="289" ht="15.75">
      <c r="A289" s="7" t="s">
        <v>290</v>
      </c>
    </row>
    <row r="290" ht="15.75">
      <c r="A290" s="7" t="s">
        <v>291</v>
      </c>
    </row>
    <row r="291" ht="15.75">
      <c r="A291" s="7" t="s">
        <v>292</v>
      </c>
    </row>
    <row r="292" ht="15.75">
      <c r="A292" s="7" t="s">
        <v>293</v>
      </c>
    </row>
    <row r="293" ht="15.75">
      <c r="A293" s="7" t="s">
        <v>294</v>
      </c>
    </row>
    <row r="294" ht="15.75">
      <c r="A294" s="7" t="s">
        <v>295</v>
      </c>
    </row>
    <row r="295" ht="15.75">
      <c r="A295" s="7" t="s">
        <v>296</v>
      </c>
    </row>
    <row r="296" ht="15.75">
      <c r="A296" s="7" t="s">
        <v>297</v>
      </c>
    </row>
    <row r="297" ht="15.75">
      <c r="A297" s="7" t="s">
        <v>298</v>
      </c>
    </row>
    <row r="298" ht="15.75">
      <c r="A298" s="7" t="s">
        <v>299</v>
      </c>
    </row>
    <row r="299" ht="15.75">
      <c r="A299" s="7" t="s">
        <v>300</v>
      </c>
    </row>
    <row r="300" ht="15.75">
      <c r="A300" s="7" t="s">
        <v>301</v>
      </c>
    </row>
    <row r="301" ht="15.75">
      <c r="A301" s="8" t="s">
        <v>303</v>
      </c>
    </row>
    <row r="302" ht="15.75">
      <c r="A302" s="8" t="s">
        <v>304</v>
      </c>
    </row>
    <row r="303" ht="15.75">
      <c r="A303" s="8" t="s">
        <v>305</v>
      </c>
    </row>
    <row r="304" ht="15.75">
      <c r="A304" s="8" t="s">
        <v>306</v>
      </c>
    </row>
    <row r="305" ht="15.75">
      <c r="A305" s="8" t="s">
        <v>307</v>
      </c>
    </row>
    <row r="306" ht="15.75">
      <c r="A306" s="8" t="s">
        <v>308</v>
      </c>
    </row>
    <row r="307" ht="15.75">
      <c r="A307" s="8" t="s">
        <v>309</v>
      </c>
    </row>
    <row r="308" ht="15.75">
      <c r="A308" s="8" t="s">
        <v>310</v>
      </c>
    </row>
    <row r="309" ht="15.75">
      <c r="A309" s="8" t="s">
        <v>311</v>
      </c>
    </row>
    <row r="310" ht="15.75">
      <c r="A310" s="8" t="s">
        <v>312</v>
      </c>
    </row>
    <row r="311" ht="15.75">
      <c r="A311" s="8" t="s">
        <v>313</v>
      </c>
    </row>
    <row r="312" ht="15.75">
      <c r="A312" s="8" t="s">
        <v>314</v>
      </c>
    </row>
    <row r="313" ht="15.75">
      <c r="A313" s="8" t="s">
        <v>315</v>
      </c>
    </row>
    <row r="314" ht="15.75">
      <c r="A314" s="8" t="s">
        <v>316</v>
      </c>
    </row>
    <row r="315" ht="15.75">
      <c r="A315" s="8" t="s">
        <v>317</v>
      </c>
    </row>
    <row r="316" ht="15.75">
      <c r="A316" s="8" t="s">
        <v>318</v>
      </c>
    </row>
    <row r="317" ht="15.75">
      <c r="A317" s="8" t="s">
        <v>319</v>
      </c>
    </row>
    <row r="318" ht="15.75">
      <c r="A318" s="8" t="s">
        <v>320</v>
      </c>
    </row>
    <row r="319" ht="15.75">
      <c r="A319" s="8" t="s">
        <v>321</v>
      </c>
    </row>
    <row r="320" ht="15.75">
      <c r="A320" s="8" t="s">
        <v>322</v>
      </c>
    </row>
    <row r="321" ht="15.75">
      <c r="A321" s="8" t="s">
        <v>323</v>
      </c>
    </row>
    <row r="322" ht="15.75">
      <c r="A322" s="8" t="s">
        <v>324</v>
      </c>
    </row>
    <row r="323" ht="15.75">
      <c r="A323" s="8" t="s">
        <v>325</v>
      </c>
    </row>
    <row r="324" ht="15.75">
      <c r="A324" s="8" t="s">
        <v>326</v>
      </c>
    </row>
    <row r="325" ht="15.75">
      <c r="A325" s="8" t="s">
        <v>327</v>
      </c>
    </row>
    <row r="326" ht="15.75">
      <c r="A326" s="8" t="s">
        <v>328</v>
      </c>
    </row>
    <row r="327" ht="15.75">
      <c r="A327" s="8" t="s">
        <v>329</v>
      </c>
    </row>
    <row r="328" ht="15.75">
      <c r="A328" s="8" t="s">
        <v>330</v>
      </c>
    </row>
    <row r="329" ht="15.75">
      <c r="A329" s="8" t="s">
        <v>331</v>
      </c>
    </row>
    <row r="330" ht="15.75">
      <c r="A330" s="8" t="s">
        <v>332</v>
      </c>
    </row>
    <row r="331" ht="15.75">
      <c r="A331" s="8" t="s">
        <v>333</v>
      </c>
    </row>
    <row r="332" ht="15.75">
      <c r="A332" s="8" t="s">
        <v>334</v>
      </c>
    </row>
    <row r="333" ht="15.75">
      <c r="A333" s="8" t="s">
        <v>335</v>
      </c>
    </row>
    <row r="334" ht="15.75">
      <c r="A334" s="8" t="s">
        <v>336</v>
      </c>
    </row>
    <row r="335" ht="15.75">
      <c r="A335" s="8" t="s">
        <v>337</v>
      </c>
    </row>
    <row r="336" ht="15.75">
      <c r="A336" s="8" t="s">
        <v>338</v>
      </c>
    </row>
    <row r="337" ht="15.75">
      <c r="A337" s="8" t="s">
        <v>339</v>
      </c>
    </row>
    <row r="338" ht="15.75">
      <c r="A338" s="8" t="s">
        <v>340</v>
      </c>
    </row>
    <row r="339" ht="15.75">
      <c r="A339" s="8" t="s">
        <v>341</v>
      </c>
    </row>
    <row r="340" ht="15.75">
      <c r="A340" s="8" t="s">
        <v>342</v>
      </c>
    </row>
    <row r="341" ht="15.75">
      <c r="A341" s="8" t="s">
        <v>343</v>
      </c>
    </row>
    <row r="342" ht="15.75">
      <c r="A342" s="8" t="s">
        <v>344</v>
      </c>
    </row>
    <row r="343" ht="15.75">
      <c r="A343" s="8" t="s">
        <v>345</v>
      </c>
    </row>
    <row r="344" ht="15.75">
      <c r="A344" s="8" t="s">
        <v>346</v>
      </c>
    </row>
    <row r="345" ht="15.75">
      <c r="A345" s="8" t="s">
        <v>347</v>
      </c>
    </row>
    <row r="346" ht="15.75">
      <c r="A346" s="8" t="s">
        <v>348</v>
      </c>
    </row>
    <row r="347" ht="15.75">
      <c r="A347" s="8" t="s">
        <v>349</v>
      </c>
    </row>
    <row r="348" ht="15.75">
      <c r="A348" s="8" t="s">
        <v>350</v>
      </c>
    </row>
    <row r="349" ht="15.75">
      <c r="A349" s="8" t="s">
        <v>351</v>
      </c>
    </row>
    <row r="350" ht="15.75">
      <c r="A350" s="8" t="s">
        <v>352</v>
      </c>
    </row>
    <row r="351" ht="15.75">
      <c r="A351" s="8" t="s">
        <v>353</v>
      </c>
    </row>
    <row r="352" ht="15.75">
      <c r="A352" s="8" t="s">
        <v>354</v>
      </c>
    </row>
    <row r="353" ht="15.75">
      <c r="A353" s="8" t="s">
        <v>355</v>
      </c>
    </row>
    <row r="354" ht="15.75">
      <c r="A354" s="8" t="s">
        <v>356</v>
      </c>
    </row>
    <row r="355" ht="15.75">
      <c r="A355" s="8" t="s">
        <v>357</v>
      </c>
    </row>
    <row r="356" ht="15.75">
      <c r="A356" s="8" t="s">
        <v>358</v>
      </c>
    </row>
    <row r="357" ht="15.75">
      <c r="A357" s="8" t="s">
        <v>359</v>
      </c>
    </row>
    <row r="358" ht="15.75">
      <c r="A358" s="8" t="s">
        <v>360</v>
      </c>
    </row>
    <row r="359" ht="15.75">
      <c r="A359" s="8" t="s">
        <v>361</v>
      </c>
    </row>
    <row r="360" ht="15.75">
      <c r="A360" s="8" t="s">
        <v>362</v>
      </c>
    </row>
    <row r="361" ht="15.75">
      <c r="A361" s="8" t="s">
        <v>363</v>
      </c>
    </row>
    <row r="362" ht="15.75">
      <c r="A362" s="8" t="s">
        <v>364</v>
      </c>
    </row>
    <row r="363" ht="15.75">
      <c r="A363" s="8" t="s">
        <v>365</v>
      </c>
    </row>
    <row r="364" ht="15.75">
      <c r="A364" s="8" t="s">
        <v>366</v>
      </c>
    </row>
    <row r="365" ht="15.75">
      <c r="A365" s="8" t="s">
        <v>367</v>
      </c>
    </row>
    <row r="366" ht="15.75">
      <c r="A366" s="8" t="s">
        <v>368</v>
      </c>
    </row>
    <row r="367" ht="15.75">
      <c r="A367" s="8" t="s">
        <v>369</v>
      </c>
    </row>
    <row r="368" ht="15.75">
      <c r="A368" s="8" t="s">
        <v>370</v>
      </c>
    </row>
    <row r="369" ht="15.75">
      <c r="A369" s="8" t="s">
        <v>371</v>
      </c>
    </row>
    <row r="370" ht="15.75">
      <c r="A370" s="8" t="s">
        <v>372</v>
      </c>
    </row>
    <row r="371" ht="15.75">
      <c r="A371" s="8" t="s">
        <v>373</v>
      </c>
    </row>
    <row r="372" ht="15.75">
      <c r="A372" s="8" t="s">
        <v>374</v>
      </c>
    </row>
    <row r="373" ht="15.75">
      <c r="A373" s="8" t="s">
        <v>375</v>
      </c>
    </row>
    <row r="374" ht="15.75">
      <c r="A374" s="8" t="s">
        <v>376</v>
      </c>
    </row>
    <row r="375" ht="15.75">
      <c r="A375" s="8" t="s">
        <v>377</v>
      </c>
    </row>
    <row r="376" ht="15.75">
      <c r="A376" s="8" t="s">
        <v>378</v>
      </c>
    </row>
    <row r="377" ht="15.75">
      <c r="A377" s="8" t="s">
        <v>379</v>
      </c>
    </row>
    <row r="378" ht="15.75">
      <c r="A378" s="8" t="s">
        <v>380</v>
      </c>
    </row>
    <row r="379" ht="15.75">
      <c r="A379" s="8" t="s">
        <v>381</v>
      </c>
    </row>
    <row r="380" ht="15.75">
      <c r="A380" s="8" t="s">
        <v>382</v>
      </c>
    </row>
    <row r="381" ht="15.75">
      <c r="A381" s="8" t="s">
        <v>383</v>
      </c>
    </row>
    <row r="382" ht="15.75">
      <c r="A382" s="8" t="s">
        <v>384</v>
      </c>
    </row>
    <row r="383" ht="15.75">
      <c r="A383" s="8" t="s">
        <v>385</v>
      </c>
    </row>
    <row r="384" ht="15.75">
      <c r="A384" s="8" t="s">
        <v>386</v>
      </c>
    </row>
    <row r="385" ht="15.75">
      <c r="A385" s="8" t="s">
        <v>387</v>
      </c>
    </row>
    <row r="386" ht="15.75">
      <c r="A386" s="8" t="s">
        <v>388</v>
      </c>
    </row>
    <row r="387" ht="15.75">
      <c r="A387" s="8" t="s">
        <v>389</v>
      </c>
    </row>
    <row r="388" ht="15.75">
      <c r="A388" s="8" t="s">
        <v>390</v>
      </c>
    </row>
    <row r="389" ht="15.75">
      <c r="A389" s="8" t="s">
        <v>391</v>
      </c>
    </row>
    <row r="390" ht="15.75">
      <c r="A390" s="8" t="s">
        <v>392</v>
      </c>
    </row>
    <row r="391" ht="15.75">
      <c r="A391" s="8" t="s">
        <v>393</v>
      </c>
    </row>
    <row r="392" ht="15.75">
      <c r="A392" s="8" t="s">
        <v>394</v>
      </c>
    </row>
    <row r="393" ht="15.75">
      <c r="A393" s="8" t="s">
        <v>395</v>
      </c>
    </row>
    <row r="394" ht="15.75">
      <c r="A394" s="8" t="s">
        <v>396</v>
      </c>
    </row>
    <row r="395" ht="15.75">
      <c r="A395" s="8" t="s">
        <v>397</v>
      </c>
    </row>
    <row r="396" ht="15.75">
      <c r="A396" s="8" t="s">
        <v>398</v>
      </c>
    </row>
    <row r="397" ht="15.75">
      <c r="A397" s="8" t="s">
        <v>399</v>
      </c>
    </row>
    <row r="398" ht="15.75">
      <c r="A398" s="8" t="s">
        <v>400</v>
      </c>
    </row>
    <row r="399" ht="15.75">
      <c r="A399" s="8" t="s">
        <v>401</v>
      </c>
    </row>
    <row r="400" ht="15.75">
      <c r="A400" s="8" t="s">
        <v>402</v>
      </c>
    </row>
  </sheetData>
  <sheetProtection/>
  <printOptions/>
  <pageMargins left="0.42" right="0.29" top="1.1" bottom="0.75" header="0.3" footer="0.3"/>
  <pageSetup orientation="portrait" r:id="rId1"/>
  <headerFooter>
    <oddHeader>&amp;C&amp;"Times New Roman,Bold"&amp;24 100 Mixed Math Facts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M1">
      <selection activeCell="L1" sqref="A1:L16384"/>
    </sheetView>
  </sheetViews>
  <sheetFormatPr defaultColWidth="9.00390625" defaultRowHeight="15.75"/>
  <cols>
    <col min="1" max="10" width="10.875" style="0" hidden="1" customWidth="1"/>
    <col min="11" max="12" width="0" style="0" hidden="1" customWidth="1"/>
    <col min="13" max="16" width="21.625" style="0" customWidth="1"/>
  </cols>
  <sheetData>
    <row r="1" spans="1:16" ht="26.25">
      <c r="A1" t="s">
        <v>0</v>
      </c>
      <c r="C1">
        <f aca="true" ca="1" t="shared" si="0" ref="C1:F25">RAND()</f>
        <v>0.08219905666180494</v>
      </c>
      <c r="D1">
        <f ca="1" t="shared" si="0"/>
        <v>0.8406862616123769</v>
      </c>
      <c r="E1">
        <f ca="1" t="shared" si="0"/>
        <v>0.2497827243843278</v>
      </c>
      <c r="F1">
        <f ca="1" t="shared" si="0"/>
        <v>0.8224706998850222</v>
      </c>
      <c r="H1">
        <f aca="true" t="shared" si="1" ref="H1:H25">RANK(C1,$C$1:$F$25)</f>
        <v>93</v>
      </c>
      <c r="I1">
        <f aca="true" t="shared" si="2" ref="I1:I25">RANK(D1,$C$1:$F$25)</f>
        <v>11</v>
      </c>
      <c r="J1">
        <f aca="true" t="shared" si="3" ref="J1:J25">RANK(E1,$C$1:$F$25)</f>
        <v>78</v>
      </c>
      <c r="K1">
        <f aca="true" t="shared" si="4" ref="K1:K25">RANK(F1,$C$1:$F$25)</f>
        <v>15</v>
      </c>
      <c r="M1" s="1">
        <f ca="1" t="shared" si="5" ref="M1:M25">INDIRECT("A"&amp;H1)</f>
      </c>
      <c r="N1" s="2" t="str">
        <f ca="1" t="shared" si="6" ref="N1:N25">INDIRECT("A"&amp;I1)</f>
        <v>5 + 0 = ____</v>
      </c>
      <c r="O1" s="2">
        <f ca="1" t="shared" si="7" ref="O1:O25">INDIRECT("A"&amp;J1)</f>
      </c>
      <c r="P1" s="1" t="str">
        <f ca="1" t="shared" si="8" ref="P1:P25">INDIRECT("A"&amp;K1)</f>
        <v>5 + 4 = ____</v>
      </c>
    </row>
    <row r="2" spans="1:16" ht="26.25">
      <c r="A2" t="s">
        <v>1</v>
      </c>
      <c r="C2">
        <f ca="1" t="shared" si="0"/>
        <v>0.43129491910969087</v>
      </c>
      <c r="D2">
        <f ca="1" t="shared" si="0"/>
        <v>0.8266349961691761</v>
      </c>
      <c r="E2">
        <f ca="1" t="shared" si="0"/>
        <v>0.6984240399278301</v>
      </c>
      <c r="F2">
        <f ca="1" t="shared" si="0"/>
        <v>0.3408616970541871</v>
      </c>
      <c r="H2">
        <f t="shared" si="1"/>
        <v>55</v>
      </c>
      <c r="I2">
        <f t="shared" si="2"/>
        <v>14</v>
      </c>
      <c r="J2">
        <f t="shared" si="3"/>
        <v>23</v>
      </c>
      <c r="K2">
        <f t="shared" si="4"/>
        <v>70</v>
      </c>
      <c r="M2" s="1" t="str">
        <f ca="1" t="shared" si="5"/>
        <v>6 + 4 = ____</v>
      </c>
      <c r="N2" s="2" t="str">
        <f ca="1" t="shared" si="6"/>
        <v>5 + 3 = ____</v>
      </c>
      <c r="O2" s="2" t="str">
        <f ca="1" t="shared" si="7"/>
        <v>2 + 2 = ____</v>
      </c>
      <c r="P2" s="1">
        <f ca="1" t="shared" si="8"/>
      </c>
    </row>
    <row r="3" spans="1:16" ht="26.25">
      <c r="A3" t="s">
        <v>2</v>
      </c>
      <c r="C3">
        <f ca="1" t="shared" si="0"/>
        <v>0.9949857373419608</v>
      </c>
      <c r="D3">
        <f ca="1" t="shared" si="0"/>
        <v>0.3636431341012045</v>
      </c>
      <c r="E3">
        <f ca="1" t="shared" si="0"/>
        <v>0.4095234202302862</v>
      </c>
      <c r="F3">
        <f ca="1" t="shared" si="0"/>
        <v>0.27649759775445215</v>
      </c>
      <c r="H3">
        <f t="shared" si="1"/>
        <v>1</v>
      </c>
      <c r="I3">
        <f t="shared" si="2"/>
        <v>67</v>
      </c>
      <c r="J3">
        <f t="shared" si="3"/>
        <v>59</v>
      </c>
      <c r="K3">
        <f t="shared" si="4"/>
        <v>74</v>
      </c>
      <c r="M3" s="1" t="str">
        <f ca="1" t="shared" si="5"/>
        <v>0 + 0 = ____</v>
      </c>
      <c r="N3" s="2" t="str">
        <f ca="1" t="shared" si="6"/>
        <v>3 + 6 = ____</v>
      </c>
      <c r="O3" s="2">
        <f ca="1" t="shared" si="7"/>
      </c>
      <c r="P3" s="1">
        <f ca="1" t="shared" si="8"/>
      </c>
    </row>
    <row r="4" spans="1:16" ht="26.25">
      <c r="A4" t="s">
        <v>3</v>
      </c>
      <c r="C4">
        <f ca="1" t="shared" si="0"/>
        <v>0.5380333421470338</v>
      </c>
      <c r="D4">
        <f ca="1" t="shared" si="0"/>
        <v>0.40936105814026735</v>
      </c>
      <c r="E4">
        <f ca="1" t="shared" si="0"/>
        <v>0.19056502816067966</v>
      </c>
      <c r="F4">
        <f ca="1" t="shared" si="0"/>
        <v>0.5331956711275743</v>
      </c>
      <c r="H4">
        <f t="shared" si="1"/>
        <v>44</v>
      </c>
      <c r="I4">
        <f t="shared" si="2"/>
        <v>60</v>
      </c>
      <c r="J4">
        <f t="shared" si="3"/>
        <v>81</v>
      </c>
      <c r="K4">
        <f t="shared" si="4"/>
        <v>46</v>
      </c>
      <c r="M4" s="1" t="str">
        <f ca="1" t="shared" si="5"/>
        <v>1 + 3 = ____</v>
      </c>
      <c r="N4" s="2">
        <f ca="1" t="shared" si="6"/>
      </c>
      <c r="O4" s="2" t="str">
        <f ca="1" t="shared" si="7"/>
        <v>4 + 0 = ____</v>
      </c>
      <c r="P4" s="1" t="str">
        <f ca="1" t="shared" si="8"/>
        <v>1 + 5 = ____</v>
      </c>
    </row>
    <row r="5" spans="1:16" ht="26.25">
      <c r="A5" t="s">
        <v>4</v>
      </c>
      <c r="C5">
        <f ca="1" t="shared" si="0"/>
        <v>0.6123703716068667</v>
      </c>
      <c r="D5">
        <f ca="1" t="shared" si="0"/>
        <v>0.8212224367182479</v>
      </c>
      <c r="E5">
        <f ca="1" t="shared" si="0"/>
        <v>0.6075275977598844</v>
      </c>
      <c r="F5">
        <f ca="1" t="shared" si="0"/>
        <v>0.595771739386525</v>
      </c>
      <c r="H5">
        <f t="shared" si="1"/>
        <v>37</v>
      </c>
      <c r="I5">
        <f t="shared" si="2"/>
        <v>16</v>
      </c>
      <c r="J5">
        <f t="shared" si="3"/>
        <v>38</v>
      </c>
      <c r="K5">
        <f t="shared" si="4"/>
        <v>40</v>
      </c>
      <c r="M5" s="1">
        <f ca="1" t="shared" si="5"/>
      </c>
      <c r="N5" s="2" t="str">
        <f ca="1" t="shared" si="6"/>
        <v>5 + 5 = ____</v>
      </c>
      <c r="O5" s="2">
        <f ca="1" t="shared" si="7"/>
      </c>
      <c r="P5" s="1">
        <f ca="1" t="shared" si="8"/>
      </c>
    </row>
    <row r="6" spans="1:16" ht="26.25">
      <c r="A6" t="s">
        <v>5</v>
      </c>
      <c r="C6">
        <f ca="1" t="shared" si="0"/>
        <v>0.251947155476568</v>
      </c>
      <c r="D6">
        <f ca="1" t="shared" si="0"/>
        <v>0.6613320254060744</v>
      </c>
      <c r="E6">
        <f ca="1" t="shared" si="0"/>
        <v>0.08185629260621852</v>
      </c>
      <c r="F6">
        <f ca="1" t="shared" si="0"/>
        <v>0.4204301064820726</v>
      </c>
      <c r="H6">
        <f t="shared" si="1"/>
        <v>77</v>
      </c>
      <c r="I6">
        <f t="shared" si="2"/>
        <v>31</v>
      </c>
      <c r="J6">
        <f t="shared" si="3"/>
        <v>94</v>
      </c>
      <c r="K6">
        <f t="shared" si="4"/>
        <v>58</v>
      </c>
      <c r="M6" s="1">
        <f ca="1" t="shared" si="5"/>
      </c>
      <c r="N6" s="2" t="str">
        <f ca="1" t="shared" si="6"/>
        <v>7 + 0 = ____</v>
      </c>
      <c r="O6" s="2">
        <f ca="1" t="shared" si="7"/>
      </c>
      <c r="P6" s="1">
        <f ca="1" t="shared" si="8"/>
      </c>
    </row>
    <row r="7" spans="1:16" ht="26.25">
      <c r="A7" t="s">
        <v>6</v>
      </c>
      <c r="C7">
        <f ca="1" t="shared" si="0"/>
        <v>0.5032131725796907</v>
      </c>
      <c r="D7">
        <f ca="1" t="shared" si="0"/>
        <v>0.2817519416587668</v>
      </c>
      <c r="E7">
        <f ca="1" t="shared" si="0"/>
        <v>0.8652393640568361</v>
      </c>
      <c r="F7">
        <f ca="1" t="shared" si="0"/>
        <v>0.6999758946186345</v>
      </c>
      <c r="H7">
        <f t="shared" si="1"/>
        <v>48</v>
      </c>
      <c r="I7">
        <f t="shared" si="2"/>
        <v>73</v>
      </c>
      <c r="J7">
        <f t="shared" si="3"/>
        <v>10</v>
      </c>
      <c r="K7">
        <f t="shared" si="4"/>
        <v>22</v>
      </c>
      <c r="M7" s="1" t="str">
        <f ca="1" t="shared" si="5"/>
        <v>1 + 7 = ____</v>
      </c>
      <c r="N7" s="2" t="str">
        <f ca="1" t="shared" si="6"/>
        <v>8 + 2 = ____</v>
      </c>
      <c r="O7" s="2" t="str">
        <f ca="1" t="shared" si="7"/>
        <v>0 + 9 = ____</v>
      </c>
      <c r="P7" s="1" t="str">
        <f ca="1" t="shared" si="8"/>
        <v>2 + 1 = ____</v>
      </c>
    </row>
    <row r="8" spans="1:16" ht="26.25">
      <c r="A8" t="s">
        <v>7</v>
      </c>
      <c r="C8">
        <f ca="1" t="shared" si="0"/>
        <v>0.9421366267721734</v>
      </c>
      <c r="D8">
        <f ca="1" t="shared" si="0"/>
        <v>0.677897968376777</v>
      </c>
      <c r="E8">
        <f ca="1" t="shared" si="0"/>
        <v>0.9245900704097869</v>
      </c>
      <c r="F8">
        <f ca="1" t="shared" si="0"/>
        <v>0.4083192300390781</v>
      </c>
      <c r="H8">
        <f t="shared" si="1"/>
        <v>3</v>
      </c>
      <c r="I8">
        <f t="shared" si="2"/>
        <v>26</v>
      </c>
      <c r="J8">
        <f t="shared" si="3"/>
        <v>4</v>
      </c>
      <c r="K8">
        <f t="shared" si="4"/>
        <v>61</v>
      </c>
      <c r="M8" s="1" t="str">
        <f ca="1" t="shared" si="5"/>
        <v>0 + 2 = ____</v>
      </c>
      <c r="N8" s="2" t="str">
        <f ca="1" t="shared" si="6"/>
        <v>2 + 5 = ____</v>
      </c>
      <c r="O8" s="2" t="str">
        <f ca="1" t="shared" si="7"/>
        <v>0 + 3 = ____</v>
      </c>
      <c r="P8" s="1" t="str">
        <f ca="1" t="shared" si="8"/>
        <v>3 + 0 = ____</v>
      </c>
    </row>
    <row r="9" spans="1:16" ht="26.25">
      <c r="A9" t="s">
        <v>8</v>
      </c>
      <c r="C9">
        <f ca="1" t="shared" si="0"/>
        <v>0.636651760315176</v>
      </c>
      <c r="D9">
        <f ca="1" t="shared" si="0"/>
        <v>0.12572602005664546</v>
      </c>
      <c r="E9">
        <f ca="1" t="shared" si="0"/>
        <v>0.6194159784708799</v>
      </c>
      <c r="F9">
        <f ca="1" t="shared" si="0"/>
        <v>0.11341296794983169</v>
      </c>
      <c r="H9">
        <f t="shared" si="1"/>
        <v>33</v>
      </c>
      <c r="I9">
        <f t="shared" si="2"/>
        <v>87</v>
      </c>
      <c r="J9">
        <f t="shared" si="3"/>
        <v>35</v>
      </c>
      <c r="K9">
        <f t="shared" si="4"/>
        <v>88</v>
      </c>
      <c r="M9" s="1" t="str">
        <f ca="1" t="shared" si="5"/>
        <v>7 + 2 = ____</v>
      </c>
      <c r="N9" s="2" t="str">
        <f ca="1" t="shared" si="6"/>
        <v>4 + 6 = ____</v>
      </c>
      <c r="O9" s="2">
        <f ca="1" t="shared" si="7"/>
      </c>
      <c r="P9" s="1">
        <f ca="1" t="shared" si="8"/>
      </c>
    </row>
    <row r="10" spans="1:16" ht="26.25">
      <c r="A10" t="s">
        <v>9</v>
      </c>
      <c r="C10">
        <f ca="1" t="shared" si="0"/>
        <v>0.08138226144021798</v>
      </c>
      <c r="D10">
        <f ca="1" t="shared" si="0"/>
        <v>0.1828390223832539</v>
      </c>
      <c r="E10">
        <f ca="1" t="shared" si="0"/>
        <v>0.8154130382927158</v>
      </c>
      <c r="F10">
        <f ca="1" t="shared" si="0"/>
        <v>0.5684129089706467</v>
      </c>
      <c r="H10">
        <f t="shared" si="1"/>
        <v>95</v>
      </c>
      <c r="I10">
        <f t="shared" si="2"/>
        <v>83</v>
      </c>
      <c r="J10">
        <f t="shared" si="3"/>
        <v>17</v>
      </c>
      <c r="K10">
        <f t="shared" si="4"/>
        <v>42</v>
      </c>
      <c r="M10" s="1">
        <f ca="1" t="shared" si="5"/>
      </c>
      <c r="N10" s="2" t="str">
        <f ca="1" t="shared" si="6"/>
        <v>4 + 2 = ____</v>
      </c>
      <c r="O10" s="2">
        <f ca="1" t="shared" si="7"/>
      </c>
      <c r="P10" s="1" t="str">
        <f ca="1" t="shared" si="8"/>
        <v>1 + 1 = ____</v>
      </c>
    </row>
    <row r="11" spans="1:16" ht="26.25">
      <c r="A11" t="s">
        <v>10</v>
      </c>
      <c r="C11">
        <f ca="1" t="shared" si="0"/>
        <v>0.8402896427681241</v>
      </c>
      <c r="D11">
        <f ca="1" t="shared" si="0"/>
        <v>0.6675179367515094</v>
      </c>
      <c r="E11">
        <f ca="1" t="shared" si="0"/>
        <v>0.2851573182746865</v>
      </c>
      <c r="F11">
        <f ca="1" t="shared" si="0"/>
        <v>0.095363502942994</v>
      </c>
      <c r="H11">
        <f t="shared" si="1"/>
        <v>12</v>
      </c>
      <c r="I11">
        <f t="shared" si="2"/>
        <v>29</v>
      </c>
      <c r="J11">
        <f t="shared" si="3"/>
        <v>72</v>
      </c>
      <c r="K11">
        <f t="shared" si="4"/>
        <v>92</v>
      </c>
      <c r="M11" s="1" t="str">
        <f ca="1" t="shared" si="5"/>
        <v>5 + 1 = ____</v>
      </c>
      <c r="N11" s="2" t="str">
        <f ca="1" t="shared" si="6"/>
        <v>2 + 8 = ____</v>
      </c>
      <c r="O11" s="2" t="str">
        <f ca="1" t="shared" si="7"/>
        <v>8 + 1 = ____</v>
      </c>
      <c r="P11" s="1" t="str">
        <f ca="1" t="shared" si="8"/>
        <v>9 + 1 = ____</v>
      </c>
    </row>
    <row r="12" spans="1:16" ht="26.25">
      <c r="A12" t="s">
        <v>11</v>
      </c>
      <c r="C12">
        <f ca="1" t="shared" si="0"/>
        <v>0.48886277260904354</v>
      </c>
      <c r="D12">
        <f ca="1" t="shared" si="0"/>
        <v>0.6419735433283904</v>
      </c>
      <c r="E12">
        <f ca="1" t="shared" si="0"/>
        <v>0.6317359398843909</v>
      </c>
      <c r="F12">
        <f ca="1" t="shared" si="0"/>
        <v>0.9226443466579943</v>
      </c>
      <c r="H12">
        <f t="shared" si="1"/>
        <v>51</v>
      </c>
      <c r="I12">
        <f t="shared" si="2"/>
        <v>32</v>
      </c>
      <c r="J12">
        <f t="shared" si="3"/>
        <v>34</v>
      </c>
      <c r="K12">
        <f t="shared" si="4"/>
        <v>5</v>
      </c>
      <c r="M12" s="1" t="str">
        <f ca="1" t="shared" si="5"/>
        <v>6 + 0 = ____</v>
      </c>
      <c r="N12" s="2" t="str">
        <f ca="1" t="shared" si="6"/>
        <v>7 + 1 = ____</v>
      </c>
      <c r="O12" s="2" t="str">
        <f ca="1" t="shared" si="7"/>
        <v>7 + 3 = ____</v>
      </c>
      <c r="P12" s="1" t="str">
        <f ca="1" t="shared" si="8"/>
        <v>0 + 4 = ____</v>
      </c>
    </row>
    <row r="13" spans="1:16" ht="26.25">
      <c r="A13" t="s">
        <v>12</v>
      </c>
      <c r="C13">
        <f ca="1" t="shared" si="0"/>
        <v>0.832175063394164</v>
      </c>
      <c r="D13">
        <f ca="1" t="shared" si="0"/>
        <v>0.1395294427244549</v>
      </c>
      <c r="E13">
        <f ca="1" t="shared" si="0"/>
        <v>0.18485049997750336</v>
      </c>
      <c r="F13">
        <f ca="1" t="shared" si="0"/>
        <v>0.3488905555232287</v>
      </c>
      <c r="H13">
        <f t="shared" si="1"/>
        <v>13</v>
      </c>
      <c r="I13">
        <f t="shared" si="2"/>
        <v>86</v>
      </c>
      <c r="J13">
        <f t="shared" si="3"/>
        <v>82</v>
      </c>
      <c r="K13">
        <f t="shared" si="4"/>
        <v>69</v>
      </c>
      <c r="M13" s="1" t="str">
        <f ca="1" t="shared" si="5"/>
        <v>5 + 2 = ____</v>
      </c>
      <c r="N13" s="2" t="str">
        <f ca="1" t="shared" si="6"/>
        <v>4 + 5 = ____</v>
      </c>
      <c r="O13" s="2" t="str">
        <f ca="1" t="shared" si="7"/>
        <v>4 + 1 = ____</v>
      </c>
      <c r="P13" s="1">
        <f ca="1" t="shared" si="8"/>
      </c>
    </row>
    <row r="14" spans="1:16" ht="26.25">
      <c r="A14" t="s">
        <v>13</v>
      </c>
      <c r="C14">
        <f ca="1" t="shared" si="0"/>
        <v>0.39901366125791693</v>
      </c>
      <c r="D14">
        <f ca="1" t="shared" si="0"/>
        <v>0.5081696207556607</v>
      </c>
      <c r="E14">
        <f ca="1" t="shared" si="0"/>
        <v>0.6072400181079329</v>
      </c>
      <c r="F14">
        <f ca="1" t="shared" si="0"/>
        <v>0.44311233167850217</v>
      </c>
      <c r="H14">
        <f t="shared" si="1"/>
        <v>63</v>
      </c>
      <c r="I14">
        <f t="shared" si="2"/>
        <v>47</v>
      </c>
      <c r="J14">
        <f t="shared" si="3"/>
        <v>39</v>
      </c>
      <c r="K14">
        <f t="shared" si="4"/>
        <v>54</v>
      </c>
      <c r="M14" s="1" t="str">
        <f ca="1" t="shared" si="5"/>
        <v>3 + 2 = ____</v>
      </c>
      <c r="N14" s="2" t="str">
        <f ca="1" t="shared" si="6"/>
        <v>1 + 6 = ____</v>
      </c>
      <c r="O14" s="2">
        <f ca="1" t="shared" si="7"/>
      </c>
      <c r="P14" s="1" t="str">
        <f ca="1" t="shared" si="8"/>
        <v>6 + 3 = ____</v>
      </c>
    </row>
    <row r="15" spans="1:16" ht="26.25">
      <c r="A15" t="s">
        <v>14</v>
      </c>
      <c r="C15">
        <f ca="1" t="shared" si="0"/>
        <v>0.759074039403471</v>
      </c>
      <c r="D15">
        <f ca="1" t="shared" si="0"/>
        <v>0.7255196395920838</v>
      </c>
      <c r="E15">
        <f ca="1" t="shared" si="0"/>
        <v>0.1803570094674416</v>
      </c>
      <c r="F15">
        <f ca="1" t="shared" si="0"/>
        <v>0.6162327954234577</v>
      </c>
      <c r="H15">
        <f t="shared" si="1"/>
        <v>20</v>
      </c>
      <c r="I15">
        <f t="shared" si="2"/>
        <v>21</v>
      </c>
      <c r="J15">
        <f t="shared" si="3"/>
        <v>84</v>
      </c>
      <c r="K15">
        <f t="shared" si="4"/>
        <v>36</v>
      </c>
      <c r="M15" s="1">
        <f ca="1" t="shared" si="5"/>
      </c>
      <c r="N15" s="2" t="str">
        <f ca="1" t="shared" si="6"/>
        <v>2 + 0 = ____</v>
      </c>
      <c r="O15" s="2" t="str">
        <f ca="1" t="shared" si="7"/>
        <v>4 + 3 = ____</v>
      </c>
      <c r="P15" s="1">
        <f ca="1" t="shared" si="8"/>
      </c>
    </row>
    <row r="16" spans="1:16" ht="26.25">
      <c r="A16" t="s">
        <v>15</v>
      </c>
      <c r="C16">
        <f ca="1" t="shared" si="0"/>
        <v>0.1427399550976487</v>
      </c>
      <c r="D16">
        <f ca="1" t="shared" si="0"/>
        <v>0.015373807822233854</v>
      </c>
      <c r="E16">
        <f ca="1" t="shared" si="0"/>
        <v>0.07321249442288913</v>
      </c>
      <c r="F16">
        <f ca="1" t="shared" si="0"/>
        <v>0.0536160620315167</v>
      </c>
      <c r="H16">
        <f t="shared" si="1"/>
        <v>85</v>
      </c>
      <c r="I16">
        <f t="shared" si="2"/>
        <v>99</v>
      </c>
      <c r="J16">
        <f t="shared" si="3"/>
        <v>96</v>
      </c>
      <c r="K16">
        <f t="shared" si="4"/>
        <v>98</v>
      </c>
      <c r="M16" s="1" t="str">
        <f ca="1" t="shared" si="5"/>
        <v>4 + 4 = ____</v>
      </c>
      <c r="N16" s="2">
        <f ca="1" t="shared" si="6"/>
      </c>
      <c r="O16" s="2">
        <f ca="1" t="shared" si="7"/>
      </c>
      <c r="P16" s="1">
        <f ca="1" t="shared" si="8"/>
      </c>
    </row>
    <row r="17" spans="1:16" ht="26.25">
      <c r="A17" s="6" t="s">
        <v>200</v>
      </c>
      <c r="C17">
        <f ca="1" t="shared" si="0"/>
        <v>0.37572022014809203</v>
      </c>
      <c r="D17">
        <f ca="1" t="shared" si="0"/>
        <v>0.2532365118013922</v>
      </c>
      <c r="E17">
        <f ca="1" t="shared" si="0"/>
        <v>0.9042209961913328</v>
      </c>
      <c r="F17">
        <f ca="1" t="shared" si="0"/>
        <v>0.19254502784972516</v>
      </c>
      <c r="H17">
        <f t="shared" si="1"/>
        <v>65</v>
      </c>
      <c r="I17">
        <f t="shared" si="2"/>
        <v>76</v>
      </c>
      <c r="J17">
        <f t="shared" si="3"/>
        <v>7</v>
      </c>
      <c r="K17">
        <f t="shared" si="4"/>
        <v>79</v>
      </c>
      <c r="M17" s="1" t="str">
        <f ca="1" t="shared" si="5"/>
        <v>3 + 4 = ____</v>
      </c>
      <c r="N17" s="2">
        <f ca="1" t="shared" si="6"/>
      </c>
      <c r="O17" s="2" t="str">
        <f ca="1" t="shared" si="7"/>
        <v>0 + 6 = ____</v>
      </c>
      <c r="P17" s="1">
        <f ca="1" t="shared" si="8"/>
      </c>
    </row>
    <row r="18" spans="1:16" ht="26.25">
      <c r="A18" s="6" t="s">
        <v>200</v>
      </c>
      <c r="C18">
        <f ca="1" t="shared" si="0"/>
        <v>0.6624959657769001</v>
      </c>
      <c r="D18">
        <f ca="1" t="shared" si="0"/>
        <v>0.450588721283391</v>
      </c>
      <c r="E18">
        <f ca="1" t="shared" si="0"/>
        <v>0.9556966061266152</v>
      </c>
      <c r="F18">
        <f ca="1" t="shared" si="0"/>
        <v>0.09969928283598062</v>
      </c>
      <c r="H18">
        <f t="shared" si="1"/>
        <v>30</v>
      </c>
      <c r="I18">
        <f t="shared" si="2"/>
        <v>52</v>
      </c>
      <c r="J18">
        <f t="shared" si="3"/>
        <v>2</v>
      </c>
      <c r="K18">
        <f t="shared" si="4"/>
        <v>90</v>
      </c>
      <c r="M18" s="1">
        <f ca="1" t="shared" si="5"/>
      </c>
      <c r="N18" s="2" t="str">
        <f ca="1" t="shared" si="6"/>
        <v>6 + 1 = ____</v>
      </c>
      <c r="O18" s="2" t="str">
        <f ca="1" t="shared" si="7"/>
        <v>0 + 1 = ____</v>
      </c>
      <c r="P18" s="1">
        <f ca="1" t="shared" si="8"/>
      </c>
    </row>
    <row r="19" spans="1:16" ht="26.25">
      <c r="A19" s="6" t="s">
        <v>200</v>
      </c>
      <c r="C19">
        <f ca="1" t="shared" si="0"/>
        <v>0.7591149368895718</v>
      </c>
      <c r="D19">
        <f ca="1" t="shared" si="0"/>
        <v>0.4996409498395471</v>
      </c>
      <c r="E19">
        <f ca="1" t="shared" si="0"/>
        <v>0.9180516712062385</v>
      </c>
      <c r="F19">
        <f ca="1" t="shared" si="0"/>
        <v>0.6877264320271783</v>
      </c>
      <c r="H19">
        <f t="shared" si="1"/>
        <v>19</v>
      </c>
      <c r="I19">
        <f t="shared" si="2"/>
        <v>49</v>
      </c>
      <c r="J19">
        <f t="shared" si="3"/>
        <v>6</v>
      </c>
      <c r="K19">
        <f t="shared" si="4"/>
        <v>25</v>
      </c>
      <c r="M19" s="1">
        <f ca="1" t="shared" si="5"/>
      </c>
      <c r="N19" s="2" t="str">
        <f ca="1" t="shared" si="6"/>
        <v>1 + 8 = ____</v>
      </c>
      <c r="O19" s="2" t="str">
        <f ca="1" t="shared" si="7"/>
        <v>0 + 5 = ____</v>
      </c>
      <c r="P19" s="1" t="str">
        <f ca="1" t="shared" si="8"/>
        <v>2 + 4 = ____</v>
      </c>
    </row>
    <row r="20" spans="1:16" ht="26.25">
      <c r="A20" s="6" t="s">
        <v>200</v>
      </c>
      <c r="C20">
        <f ca="1" t="shared" si="0"/>
        <v>0.3558909007133937</v>
      </c>
      <c r="D20">
        <f ca="1" t="shared" si="0"/>
        <v>0.06943747862144178</v>
      </c>
      <c r="E20">
        <f ca="1" t="shared" si="0"/>
        <v>0.5898226729164913</v>
      </c>
      <c r="F20">
        <f ca="1" t="shared" si="0"/>
        <v>0.8799967674124254</v>
      </c>
      <c r="H20">
        <f t="shared" si="1"/>
        <v>68</v>
      </c>
      <c r="I20">
        <f t="shared" si="2"/>
        <v>97</v>
      </c>
      <c r="J20">
        <f t="shared" si="3"/>
        <v>41</v>
      </c>
      <c r="K20">
        <f t="shared" si="4"/>
        <v>9</v>
      </c>
      <c r="M20" s="1" t="str">
        <f ca="1" t="shared" si="5"/>
        <v>3 + 7 = ____</v>
      </c>
      <c r="N20" s="2">
        <f ca="1" t="shared" si="6"/>
      </c>
      <c r="O20" s="2" t="str">
        <f ca="1" t="shared" si="7"/>
        <v>1 + 0 = ____</v>
      </c>
      <c r="P20" s="1" t="str">
        <f ca="1" t="shared" si="8"/>
        <v>0 + 8 = ____</v>
      </c>
    </row>
    <row r="21" spans="1:16" ht="26.25">
      <c r="A21" t="s">
        <v>20</v>
      </c>
      <c r="C21">
        <f ca="1" t="shared" si="0"/>
        <v>0.6692788484314824</v>
      </c>
      <c r="D21">
        <f ca="1" t="shared" si="0"/>
        <v>0.09573472692429807</v>
      </c>
      <c r="E21">
        <f ca="1" t="shared" si="0"/>
        <v>0.2651059445720918</v>
      </c>
      <c r="F21">
        <f ca="1" t="shared" si="0"/>
        <v>0.8811762077417662</v>
      </c>
      <c r="H21">
        <f t="shared" si="1"/>
        <v>28</v>
      </c>
      <c r="I21">
        <f t="shared" si="2"/>
        <v>91</v>
      </c>
      <c r="J21">
        <f t="shared" si="3"/>
        <v>75</v>
      </c>
      <c r="K21">
        <f t="shared" si="4"/>
        <v>8</v>
      </c>
      <c r="M21" s="1" t="str">
        <f ca="1" t="shared" si="5"/>
        <v>2 + 7 = ____</v>
      </c>
      <c r="N21" s="2" t="str">
        <f ca="1" t="shared" si="6"/>
        <v>9 + 0 = ____</v>
      </c>
      <c r="O21" s="2">
        <f ca="1" t="shared" si="7"/>
      </c>
      <c r="P21" s="1" t="str">
        <f ca="1" t="shared" si="8"/>
        <v>0 + 7 = ____</v>
      </c>
    </row>
    <row r="22" spans="1:16" ht="26.25">
      <c r="A22" t="s">
        <v>21</v>
      </c>
      <c r="C22">
        <f ca="1" t="shared" si="0"/>
        <v>0.11306490936851876</v>
      </c>
      <c r="D22">
        <f ca="1" t="shared" si="0"/>
        <v>0.446059586679709</v>
      </c>
      <c r="E22">
        <f ca="1" t="shared" si="0"/>
        <v>0.42228228009444546</v>
      </c>
      <c r="F22">
        <f ca="1" t="shared" si="0"/>
        <v>0.5368881354458397</v>
      </c>
      <c r="H22">
        <f t="shared" si="1"/>
        <v>89</v>
      </c>
      <c r="I22">
        <f t="shared" si="2"/>
        <v>53</v>
      </c>
      <c r="J22">
        <f t="shared" si="3"/>
        <v>56</v>
      </c>
      <c r="K22">
        <f t="shared" si="4"/>
        <v>45</v>
      </c>
      <c r="M22" s="1">
        <f ca="1" t="shared" si="5"/>
      </c>
      <c r="N22" s="2" t="str">
        <f ca="1" t="shared" si="6"/>
        <v>6 + 2 = ____</v>
      </c>
      <c r="O22" s="2">
        <f ca="1" t="shared" si="7"/>
      </c>
      <c r="P22" s="1" t="str">
        <f ca="1" t="shared" si="8"/>
        <v>1 + 4 = ____</v>
      </c>
    </row>
    <row r="23" spans="1:16" ht="26.25">
      <c r="A23" t="s">
        <v>22</v>
      </c>
      <c r="C23">
        <f ca="1" t="shared" si="0"/>
        <v>0.6730202986875469</v>
      </c>
      <c r="D23">
        <f ca="1" t="shared" si="0"/>
        <v>0.5545891818357909</v>
      </c>
      <c r="E23">
        <f ca="1" t="shared" si="0"/>
        <v>0.40611935977971036</v>
      </c>
      <c r="F23">
        <f ca="1" t="shared" si="0"/>
        <v>0.6978163118605671</v>
      </c>
      <c r="H23">
        <f t="shared" si="1"/>
        <v>27</v>
      </c>
      <c r="I23">
        <f t="shared" si="2"/>
        <v>43</v>
      </c>
      <c r="J23">
        <f t="shared" si="3"/>
        <v>62</v>
      </c>
      <c r="K23">
        <f t="shared" si="4"/>
        <v>24</v>
      </c>
      <c r="M23" s="1" t="str">
        <f ca="1" t="shared" si="5"/>
        <v>2 + 6 = ____</v>
      </c>
      <c r="N23" s="2" t="str">
        <f ca="1" t="shared" si="6"/>
        <v>1 + 2 = ____</v>
      </c>
      <c r="O23" s="2" t="str">
        <f ca="1" t="shared" si="7"/>
        <v>3 + 1 = ____</v>
      </c>
      <c r="P23" s="1" t="str">
        <f ca="1" t="shared" si="8"/>
        <v>2 + 3 = ____</v>
      </c>
    </row>
    <row r="24" spans="1:16" ht="26.25">
      <c r="A24" t="s">
        <v>23</v>
      </c>
      <c r="C24">
        <f ca="1" t="shared" si="0"/>
        <v>0.31657147885636316</v>
      </c>
      <c r="D24">
        <f ca="1" t="shared" si="0"/>
        <v>0.37472482668950047</v>
      </c>
      <c r="E24">
        <f ca="1" t="shared" si="0"/>
        <v>0.42073686483754</v>
      </c>
      <c r="F24">
        <f ca="1" t="shared" si="0"/>
        <v>0.7923947415270256</v>
      </c>
      <c r="H24">
        <f t="shared" si="1"/>
        <v>71</v>
      </c>
      <c r="I24">
        <f t="shared" si="2"/>
        <v>66</v>
      </c>
      <c r="J24">
        <f t="shared" si="3"/>
        <v>57</v>
      </c>
      <c r="K24">
        <f t="shared" si="4"/>
        <v>18</v>
      </c>
      <c r="M24" s="1" t="str">
        <f ca="1" t="shared" si="5"/>
        <v>8 + 0 = ____</v>
      </c>
      <c r="N24" s="2" t="str">
        <f ca="1" t="shared" si="6"/>
        <v>3 + 5 = ____</v>
      </c>
      <c r="O24" s="2">
        <f ca="1" t="shared" si="7"/>
      </c>
      <c r="P24" s="1">
        <f ca="1" t="shared" si="8"/>
      </c>
    </row>
    <row r="25" spans="1:16" ht="26.25">
      <c r="A25" t="s">
        <v>24</v>
      </c>
      <c r="C25">
        <f ca="1" t="shared" si="0"/>
        <v>0.009511798259476123</v>
      </c>
      <c r="D25">
        <f ca="1" t="shared" si="0"/>
        <v>0.37655664482060125</v>
      </c>
      <c r="E25">
        <f ca="1" t="shared" si="0"/>
        <v>0.4889191097447201</v>
      </c>
      <c r="F25">
        <f ca="1" t="shared" si="0"/>
        <v>0.19094688516352654</v>
      </c>
      <c r="H25">
        <f t="shared" si="1"/>
        <v>100</v>
      </c>
      <c r="I25">
        <f t="shared" si="2"/>
        <v>64</v>
      </c>
      <c r="J25">
        <f t="shared" si="3"/>
        <v>50</v>
      </c>
      <c r="K25">
        <f t="shared" si="4"/>
        <v>80</v>
      </c>
      <c r="M25" s="1">
        <f ca="1" t="shared" si="5"/>
      </c>
      <c r="N25" s="2" t="str">
        <f ca="1" t="shared" si="6"/>
        <v>3 + 3 = ____</v>
      </c>
      <c r="O25" s="2" t="str">
        <f ca="1" t="shared" si="7"/>
        <v>1 + 9 = ____</v>
      </c>
      <c r="P25" s="1">
        <f ca="1" t="shared" si="8"/>
      </c>
    </row>
    <row r="26" ht="15.75">
      <c r="A26" t="s">
        <v>25</v>
      </c>
    </row>
    <row r="27" ht="15.75">
      <c r="A27" t="s">
        <v>26</v>
      </c>
    </row>
    <row r="28" ht="15.75">
      <c r="A28" t="s">
        <v>27</v>
      </c>
    </row>
    <row r="29" ht="15.75">
      <c r="A29" t="s">
        <v>28</v>
      </c>
    </row>
    <row r="30" ht="15.75">
      <c r="A30" s="6" t="s">
        <v>200</v>
      </c>
    </row>
    <row r="31" ht="15.75">
      <c r="A31" t="s">
        <v>30</v>
      </c>
    </row>
    <row r="32" ht="15.75">
      <c r="A32" t="s">
        <v>31</v>
      </c>
    </row>
    <row r="33" ht="15.75">
      <c r="A33" t="s">
        <v>32</v>
      </c>
    </row>
    <row r="34" ht="15.75">
      <c r="A34" t="s">
        <v>33</v>
      </c>
    </row>
    <row r="35" ht="15.75">
      <c r="A35" s="6" t="s">
        <v>200</v>
      </c>
    </row>
    <row r="36" ht="15.75">
      <c r="A36" s="6" t="s">
        <v>200</v>
      </c>
    </row>
    <row r="37" ht="15.75">
      <c r="A37" s="6" t="s">
        <v>200</v>
      </c>
    </row>
    <row r="38" ht="15.75">
      <c r="A38" s="6" t="s">
        <v>200</v>
      </c>
    </row>
    <row r="39" ht="15.75">
      <c r="A39" s="6" t="s">
        <v>200</v>
      </c>
    </row>
    <row r="40" ht="15.75">
      <c r="A40" s="6" t="s">
        <v>200</v>
      </c>
    </row>
    <row r="41" ht="15.75">
      <c r="A41" t="s">
        <v>40</v>
      </c>
    </row>
    <row r="42" ht="15.75">
      <c r="A42" t="s">
        <v>41</v>
      </c>
    </row>
    <row r="43" ht="15.75">
      <c r="A43" t="s">
        <v>42</v>
      </c>
    </row>
    <row r="44" ht="15.75">
      <c r="A44" t="s">
        <v>43</v>
      </c>
    </row>
    <row r="45" ht="15.75">
      <c r="A45" t="s">
        <v>44</v>
      </c>
    </row>
    <row r="46" ht="15.75">
      <c r="A46" t="s">
        <v>45</v>
      </c>
    </row>
    <row r="47" ht="15.75">
      <c r="A47" t="s">
        <v>46</v>
      </c>
    </row>
    <row r="48" ht="15.75">
      <c r="A48" t="s">
        <v>47</v>
      </c>
    </row>
    <row r="49" ht="15.75">
      <c r="A49" t="s">
        <v>48</v>
      </c>
    </row>
    <row r="50" ht="15.75">
      <c r="A50" t="s">
        <v>49</v>
      </c>
    </row>
    <row r="51" ht="15.75">
      <c r="A51" t="s">
        <v>50</v>
      </c>
    </row>
    <row r="52" ht="15.75">
      <c r="A52" t="s">
        <v>51</v>
      </c>
    </row>
    <row r="53" ht="15.75">
      <c r="A53" t="s">
        <v>52</v>
      </c>
    </row>
    <row r="54" ht="15.75">
      <c r="A54" t="s">
        <v>53</v>
      </c>
    </row>
    <row r="55" ht="15.75">
      <c r="A55" t="s">
        <v>54</v>
      </c>
    </row>
    <row r="56" ht="15.75">
      <c r="A56" s="6" t="s">
        <v>200</v>
      </c>
    </row>
    <row r="57" ht="15.75">
      <c r="A57" s="6" t="s">
        <v>200</v>
      </c>
    </row>
    <row r="58" ht="15.75">
      <c r="A58" s="6" t="s">
        <v>200</v>
      </c>
    </row>
    <row r="59" ht="15.75">
      <c r="A59" s="6" t="s">
        <v>200</v>
      </c>
    </row>
    <row r="60" ht="15.75">
      <c r="A60" s="6" t="s">
        <v>200</v>
      </c>
    </row>
    <row r="61" ht="15.75">
      <c r="A61" t="s">
        <v>60</v>
      </c>
    </row>
    <row r="62" ht="15.75">
      <c r="A62" t="s">
        <v>61</v>
      </c>
    </row>
    <row r="63" ht="15.75">
      <c r="A63" t="s">
        <v>62</v>
      </c>
    </row>
    <row r="64" ht="15.75">
      <c r="A64" t="s">
        <v>63</v>
      </c>
    </row>
    <row r="65" ht="15.75">
      <c r="A65" t="s">
        <v>64</v>
      </c>
    </row>
    <row r="66" ht="15.75">
      <c r="A66" t="s">
        <v>65</v>
      </c>
    </row>
    <row r="67" ht="15.75">
      <c r="A67" t="s">
        <v>66</v>
      </c>
    </row>
    <row r="68" ht="15.75">
      <c r="A68" t="s">
        <v>67</v>
      </c>
    </row>
    <row r="69" ht="15.75">
      <c r="A69" s="6" t="s">
        <v>200</v>
      </c>
    </row>
    <row r="70" ht="15.75">
      <c r="A70" s="6" t="s">
        <v>200</v>
      </c>
    </row>
    <row r="71" ht="15.75">
      <c r="A71" t="s">
        <v>70</v>
      </c>
    </row>
    <row r="72" ht="15.75">
      <c r="A72" t="s">
        <v>71</v>
      </c>
    </row>
    <row r="73" ht="15.75">
      <c r="A73" t="s">
        <v>72</v>
      </c>
    </row>
    <row r="74" ht="15.75">
      <c r="A74" s="6" t="s">
        <v>200</v>
      </c>
    </row>
    <row r="75" ht="15.75">
      <c r="A75" s="6" t="s">
        <v>200</v>
      </c>
    </row>
    <row r="76" ht="15.75">
      <c r="A76" s="6" t="s">
        <v>200</v>
      </c>
    </row>
    <row r="77" ht="15.75">
      <c r="A77" s="6" t="s">
        <v>200</v>
      </c>
    </row>
    <row r="78" ht="15.75">
      <c r="A78" s="6" t="s">
        <v>200</v>
      </c>
    </row>
    <row r="79" ht="15.75">
      <c r="A79" s="6" t="s">
        <v>200</v>
      </c>
    </row>
    <row r="80" ht="15.75">
      <c r="A80" s="6" t="s">
        <v>200</v>
      </c>
    </row>
    <row r="81" ht="15.75">
      <c r="A81" t="s">
        <v>80</v>
      </c>
    </row>
    <row r="82" ht="15.75">
      <c r="A82" t="s">
        <v>81</v>
      </c>
    </row>
    <row r="83" ht="15.75">
      <c r="A83" t="s">
        <v>82</v>
      </c>
    </row>
    <row r="84" ht="15.75">
      <c r="A84" t="s">
        <v>83</v>
      </c>
    </row>
    <row r="85" ht="15.75">
      <c r="A85" t="s">
        <v>84</v>
      </c>
    </row>
    <row r="86" ht="15.75">
      <c r="A86" t="s">
        <v>85</v>
      </c>
    </row>
    <row r="87" ht="15.75">
      <c r="A87" t="s">
        <v>86</v>
      </c>
    </row>
    <row r="88" ht="15.75">
      <c r="A88" s="6" t="s">
        <v>200</v>
      </c>
    </row>
    <row r="89" ht="15.75">
      <c r="A89" s="6" t="s">
        <v>200</v>
      </c>
    </row>
    <row r="90" ht="15.75">
      <c r="A90" s="6" t="s">
        <v>200</v>
      </c>
    </row>
    <row r="91" ht="15.75">
      <c r="A91" t="s">
        <v>90</v>
      </c>
    </row>
    <row r="92" ht="15.75">
      <c r="A92" t="s">
        <v>91</v>
      </c>
    </row>
    <row r="93" ht="15.75">
      <c r="A93" s="6" t="s">
        <v>200</v>
      </c>
    </row>
    <row r="94" ht="15.75">
      <c r="A94" s="6" t="s">
        <v>200</v>
      </c>
    </row>
    <row r="95" ht="15.75">
      <c r="A95" s="6" t="s">
        <v>200</v>
      </c>
    </row>
    <row r="96" ht="15.75">
      <c r="A96" s="6" t="s">
        <v>200</v>
      </c>
    </row>
    <row r="97" ht="15.75">
      <c r="A97" s="6" t="s">
        <v>200</v>
      </c>
    </row>
    <row r="98" ht="15.75">
      <c r="A98" s="6" t="s">
        <v>200</v>
      </c>
    </row>
    <row r="99" ht="15.75">
      <c r="A99" s="6" t="s">
        <v>200</v>
      </c>
    </row>
    <row r="100" ht="15.75">
      <c r="A100" s="6" t="s">
        <v>200</v>
      </c>
    </row>
  </sheetData>
  <sheetProtection/>
  <printOptions horizontalCentered="1"/>
  <pageMargins left="0.5" right="0.5" top="1" bottom="1" header="0.5" footer="0.5"/>
  <pageSetup horizontalDpi="300" verticalDpi="300" orientation="portrait" r:id="rId1"/>
  <headerFooter alignWithMargins="0">
    <oddHeader>&amp;C&amp;"Times New Roman,Bold"&amp;24 64 Addition Facts</oddHeader>
    <oddFooter>&amp;R&amp;8Little Chocolate and Raspberry Pie Problems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HP</cp:lastModifiedBy>
  <cp:lastPrinted>2019-09-22T00:20:24Z</cp:lastPrinted>
  <dcterms:created xsi:type="dcterms:W3CDTF">2019-09-22T00:14:26Z</dcterms:created>
  <dcterms:modified xsi:type="dcterms:W3CDTF">2019-09-22T00:20:28Z</dcterms:modified>
  <cp:category/>
  <cp:version/>
  <cp:contentType/>
  <cp:contentStatus/>
</cp:coreProperties>
</file>